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13_ncr:1_{2CD45D7B-3D09-4E41-8220-621EC7622273}" xr6:coauthVersionLast="37" xr6:coauthVersionMax="37" xr10:uidLastSave="{00000000-0000-0000-0000-000000000000}"/>
  <bookViews>
    <workbookView xWindow="0" yWindow="0" windowWidth="17256" windowHeight="5064" tabRatio="798" activeTab="4" xr2:uid="{00000000-000D-0000-FFFF-FFFF00000000}"/>
  </bookViews>
  <sheets>
    <sheet name="Т-1_Статистика" sheetId="1" r:id="rId1"/>
    <sheet name="Т-2_Потребность в СДГ" sheetId="7" r:id="rId2"/>
    <sheet name="Т-3_Предписания" sheetId="5" r:id="rId3"/>
    <sheet name="Т-4_Судебные-акты" sheetId="6" r:id="rId4"/>
    <sheet name="Т-5_Краткая характеристика" sheetId="8" r:id="rId5"/>
    <sheet name="Т-6_Ответственные" sheetId="9" r:id="rId6"/>
  </sheets>
  <definedNames>
    <definedName name="_xlnm.Print_Area" localSheetId="0">'Т-1_Статистика'!$B$1:$BH$8</definedName>
    <definedName name="_xlnm.Print_Area" localSheetId="1">'Т-2_Потребность в СДГ'!$B$1:$AD$7</definedName>
    <definedName name="_xlnm.Print_Area" localSheetId="2">'Т-3_Предписания'!$A$1:$F$19</definedName>
    <definedName name="_xlnm.Print_Area" localSheetId="3">'Т-4_Судебные-акты'!$A$1:$G$7</definedName>
    <definedName name="_xlnm.Print_Area" localSheetId="4">'Т-5_Краткая характеристика'!$A$1:$D$21</definedName>
    <definedName name="_xlnm.Print_Area" localSheetId="5">'Т-6_Ответственные'!$A$1:$G$8</definedName>
  </definedNames>
  <calcPr calcId="179021"/>
</workbook>
</file>

<file path=xl/calcChain.xml><?xml version="1.0" encoding="utf-8"?>
<calcChain xmlns="http://schemas.openxmlformats.org/spreadsheetml/2006/main">
  <c r="AU8" i="1" l="1"/>
  <c r="AU7" i="1" l="1"/>
  <c r="X7" i="7"/>
  <c r="X6" i="7"/>
  <c r="R7" i="7"/>
  <c r="R6" i="7"/>
  <c r="L7" i="7"/>
  <c r="L6" i="7"/>
  <c r="F7" i="7"/>
  <c r="BB7" i="1"/>
  <c r="D8" i="1"/>
  <c r="J8" i="1"/>
  <c r="D7" i="1"/>
  <c r="J7" i="1"/>
  <c r="AV8" i="1"/>
  <c r="AV7" i="1"/>
  <c r="BB8" i="1"/>
  <c r="E7" i="7" l="1"/>
  <c r="D7" i="7"/>
  <c r="AT7" i="1"/>
  <c r="AT8" i="1"/>
</calcChain>
</file>

<file path=xl/sharedStrings.xml><?xml version="1.0" encoding="utf-8"?>
<sst xmlns="http://schemas.openxmlformats.org/spreadsheetml/2006/main" count="251" uniqueCount="195">
  <si>
    <t>№</t>
  </si>
  <si>
    <t>Иные (указать)</t>
  </si>
  <si>
    <t>Периоды</t>
  </si>
  <si>
    <t>Количество</t>
  </si>
  <si>
    <t xml:space="preserve">Количество </t>
  </si>
  <si>
    <t>СДГ, созданные иными юридическими лицами и индивидуальными предпринимателями</t>
  </si>
  <si>
    <t>кол-во групп, ед.</t>
  </si>
  <si>
    <t>Количество человек, привлеченных к работе в СДГ 
на 1 января 2023 г.:</t>
  </si>
  <si>
    <t>воспитатель</t>
  </si>
  <si>
    <t>младший воспитатель</t>
  </si>
  <si>
    <t xml:space="preserve">няня (работник по присмотру и уходу)
</t>
  </si>
  <si>
    <t xml:space="preserve">индивидуальный предприниматель 
(далее - ИП)
</t>
  </si>
  <si>
    <r>
      <t xml:space="preserve">ИНФОРМАЦИЯ 
о семейных дошкольных группах и мерах государственной поддержки, направленных на их развитие
в субъекте Российской Федерации _____________________________________________________________
                               </t>
    </r>
    <r>
      <rPr>
        <i/>
        <sz val="10"/>
        <color theme="1"/>
        <rFont val="Times New Roman"/>
        <family val="1"/>
        <charset val="204"/>
      </rPr>
      <t xml:space="preserve"> (наименование субъекта Российской Федерации) </t>
    </r>
    <r>
      <rPr>
        <sz val="14"/>
        <color theme="1"/>
        <rFont val="Times New Roman"/>
        <family val="1"/>
        <charset val="204"/>
      </rPr>
      <t xml:space="preserve">
</t>
    </r>
  </si>
  <si>
    <t>ВСЕГО сотрудник
ков в СДГ</t>
  </si>
  <si>
    <t>2021 год</t>
  </si>
  <si>
    <t>2022 год</t>
  </si>
  <si>
    <t>Таблица 4 "Наличие фактов судебной практики по вопросам СДГ"</t>
  </si>
  <si>
    <t xml:space="preserve"> Вступившие в силу судебные акты об удовлетворении заявлений в связи с отношениями, урегулированными (не урегулированными) НПА по вопросам СДГ </t>
  </si>
  <si>
    <t>Таблица 3 "Наличие предписаний надзорных органов по вопросам функционирования СДГ"</t>
  </si>
  <si>
    <t>Виды семейных дошкольных групп (далее по таблицам - СДГ)</t>
  </si>
  <si>
    <t xml:space="preserve">Таблица 2 "Потребность в СДГ"
</t>
  </si>
  <si>
    <t xml:space="preserve">Количество СДГ, функционирующих на 1 января 2023 г., а также воспитанников в них
</t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</si>
  <si>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3) </t>
    </r>
    <r>
      <rPr>
        <sz val="10"/>
        <color theme="1"/>
        <rFont val="Times New Roman"/>
        <family val="1"/>
        <charset val="204"/>
      </rPr>
      <t xml:space="preserve">кратковременного пребывания
</t>
    </r>
    <r>
      <rPr>
        <i/>
        <sz val="10"/>
        <color theme="1"/>
        <rFont val="Times New Roman"/>
        <family val="1"/>
        <charset val="204"/>
      </rPr>
      <t>(до 5 ч. в день),</t>
    </r>
    <r>
      <rPr>
        <sz val="10"/>
        <color theme="1"/>
        <rFont val="Times New Roman"/>
        <family val="1"/>
        <charset val="204"/>
      </rPr>
      <t xml:space="preserve">
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</si>
  <si>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3) </t>
    </r>
    <r>
      <rPr>
        <sz val="10"/>
        <color theme="1"/>
        <rFont val="Times New Roman"/>
        <family val="1"/>
        <charset val="204"/>
      </rPr>
      <t xml:space="preserve">сокращенного дня </t>
    </r>
    <r>
      <rPr>
        <i/>
        <sz val="10"/>
        <color theme="1"/>
        <rFont val="Times New Roman"/>
        <family val="1"/>
        <charset val="204"/>
      </rPr>
      <t>(8 - 10 ч.)</t>
    </r>
    <r>
      <rPr>
        <sz val="10"/>
        <color theme="1"/>
        <rFont val="Times New Roman"/>
        <family val="1"/>
        <charset val="204"/>
      </rPr>
      <t>, 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</si>
  <si>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3) </t>
    </r>
    <r>
      <rPr>
        <sz val="10"/>
        <color theme="1"/>
        <rFont val="Times New Roman"/>
        <family val="1"/>
        <charset val="204"/>
      </rPr>
      <t xml:space="preserve">полного дня </t>
    </r>
    <r>
      <rPr>
        <i/>
        <sz val="10"/>
        <color theme="1"/>
        <rFont val="Times New Roman"/>
        <family val="1"/>
        <charset val="204"/>
      </rPr>
      <t>(10,5 - 12 ч.)</t>
    </r>
    <r>
      <rPr>
        <sz val="10"/>
        <color theme="1"/>
        <rFont val="Times New Roman"/>
        <family val="1"/>
        <charset val="204"/>
      </rPr>
      <t>, 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</si>
  <si>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3) </t>
    </r>
    <r>
      <rPr>
        <sz val="10"/>
        <color theme="1"/>
        <rFont val="Times New Roman"/>
        <family val="1"/>
        <charset val="204"/>
      </rPr>
      <t xml:space="preserve">продленного дня </t>
    </r>
    <r>
      <rPr>
        <i/>
        <sz val="10"/>
        <color theme="1"/>
        <rFont val="Times New Roman"/>
        <family val="1"/>
        <charset val="204"/>
      </rPr>
      <t>(13 - 14 ч.)</t>
    </r>
    <r>
      <rPr>
        <sz val="10"/>
        <color theme="1"/>
        <rFont val="Times New Roman"/>
        <family val="1"/>
        <charset val="204"/>
      </rPr>
      <t>, ед.</t>
    </r>
  </si>
  <si>
    <t>в том числе
(из столбца 3) круглосуточно
го пребывания, ед.</t>
  </si>
  <si>
    <t>3=4+5+6+7+8</t>
  </si>
  <si>
    <t>9=10+11+12+13+14</t>
  </si>
  <si>
    <r>
      <t xml:space="preserve">в том числе </t>
    </r>
    <r>
      <rPr>
        <i/>
        <sz val="11"/>
        <color theme="1"/>
        <rFont val="Times New Roman"/>
        <family val="1"/>
        <charset val="204"/>
      </rPr>
      <t xml:space="preserve">(из столбца 15) </t>
    </r>
    <r>
      <rPr>
        <sz val="11"/>
        <color theme="1"/>
        <rFont val="Times New Roman"/>
        <family val="1"/>
        <charset val="204"/>
      </rPr>
      <t>детей с ОВЗ, чел.</t>
    </r>
  </si>
  <si>
    <r>
      <t>в том числе</t>
    </r>
    <r>
      <rPr>
        <i/>
        <sz val="11"/>
        <color theme="1"/>
        <rFont val="Times New Roman"/>
        <family val="1"/>
        <charset val="204"/>
      </rPr>
      <t xml:space="preserve"> (из столбца 15) </t>
    </r>
    <r>
      <rPr>
        <sz val="11"/>
        <color theme="1"/>
        <rFont val="Times New Roman"/>
        <family val="1"/>
        <charset val="204"/>
      </rPr>
      <t>детей-инвалидов них, чел.</t>
    </r>
  </si>
  <si>
    <t>Численность воспитанно
ков, ед.</t>
  </si>
  <si>
    <t xml:space="preserve">Таблица 1 "Количество семейных дошкольных групп и воспитанников в них"
</t>
  </si>
  <si>
    <t>в СДГ, реализующих образовательную программу дошкольного образования</t>
  </si>
  <si>
    <t>в СДГ, оказывающих присмотр и уход за детьми без реализации образовательной программы дошкольного образования</t>
  </si>
  <si>
    <t>из них удовлетворено, созданы СДГ, ед.</t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</si>
  <si>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>(из столбца 5)</t>
    </r>
    <r>
      <rPr>
        <sz val="10"/>
        <color theme="1"/>
        <rFont val="Times New Roman"/>
        <family val="1"/>
        <charset val="204"/>
      </rPr>
      <t xml:space="preserve">  с режимом кратковременного пребывания
</t>
    </r>
    <r>
      <rPr>
        <i/>
        <sz val="10"/>
        <color theme="1"/>
        <rFont val="Times New Roman"/>
        <family val="1"/>
        <charset val="204"/>
      </rPr>
      <t>(до 5 ч. в день),</t>
    </r>
    <r>
      <rPr>
        <sz val="10"/>
        <color theme="1"/>
        <rFont val="Times New Roman"/>
        <family val="1"/>
        <charset val="204"/>
      </rPr>
      <t xml:space="preserve">
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</si>
  <si>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5) </t>
    </r>
    <r>
      <rPr>
        <sz val="10"/>
        <color theme="1"/>
        <rFont val="Times New Roman"/>
        <family val="1"/>
        <charset val="204"/>
      </rPr>
      <t xml:space="preserve"> с режимом сокращенного дня </t>
    </r>
    <r>
      <rPr>
        <i/>
        <sz val="10"/>
        <color theme="1"/>
        <rFont val="Times New Roman"/>
        <family val="1"/>
        <charset val="204"/>
      </rPr>
      <t>(8 - 10 ч.)</t>
    </r>
    <r>
      <rPr>
        <sz val="10"/>
        <color theme="1"/>
        <rFont val="Times New Roman"/>
        <family val="1"/>
        <charset val="204"/>
      </rPr>
      <t>, 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</si>
  <si>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>(из столбца 5)</t>
    </r>
    <r>
      <rPr>
        <sz val="10"/>
        <color theme="1"/>
        <rFont val="Times New Roman"/>
        <family val="1"/>
        <charset val="204"/>
      </rPr>
      <t xml:space="preserve">  с режимом полного дня </t>
    </r>
    <r>
      <rPr>
        <i/>
        <sz val="10"/>
        <color theme="1"/>
        <rFont val="Times New Roman"/>
        <family val="1"/>
        <charset val="204"/>
      </rPr>
      <t>(10,5 - 12 ч.)</t>
    </r>
    <r>
      <rPr>
        <sz val="10"/>
        <color theme="1"/>
        <rFont val="Times New Roman"/>
        <family val="1"/>
        <charset val="204"/>
      </rPr>
      <t>, 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</si>
  <si>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5) </t>
    </r>
    <r>
      <rPr>
        <sz val="10"/>
        <color theme="1"/>
        <rFont val="Times New Roman"/>
        <family val="1"/>
        <charset val="204"/>
      </rPr>
      <t xml:space="preserve">о с режимом продленного дня </t>
    </r>
    <r>
      <rPr>
        <i/>
        <sz val="10"/>
        <color theme="1"/>
        <rFont val="Times New Roman"/>
        <family val="1"/>
        <charset val="204"/>
      </rPr>
      <t>(13 - 14 ч.)</t>
    </r>
    <r>
      <rPr>
        <sz val="10"/>
        <color theme="1"/>
        <rFont val="Times New Roman"/>
        <family val="1"/>
        <charset val="204"/>
      </rPr>
      <t>, 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</si>
  <si>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5) </t>
    </r>
    <r>
      <rPr>
        <sz val="10"/>
        <color theme="1"/>
        <rFont val="Times New Roman"/>
        <family val="1"/>
        <charset val="204"/>
      </rPr>
      <t xml:space="preserve"> с режимом круглосуточно
го пребывания, 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</si>
  <si>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9) </t>
    </r>
    <r>
      <rPr>
        <b/>
        <sz val="10"/>
        <color theme="1"/>
        <rFont val="Times New Roman"/>
        <family val="1"/>
        <charset val="204"/>
      </rPr>
      <t>кратковременного</t>
    </r>
    <r>
      <rPr>
        <sz val="10"/>
        <color theme="1"/>
        <rFont val="Times New Roman"/>
        <family val="1"/>
        <charset val="204"/>
      </rPr>
      <t xml:space="preserve"> пребывания
</t>
    </r>
    <r>
      <rPr>
        <i/>
        <sz val="10"/>
        <color theme="1"/>
        <rFont val="Times New Roman"/>
        <family val="1"/>
        <charset val="204"/>
      </rPr>
      <t>(до 5 ч. в день),</t>
    </r>
    <r>
      <rPr>
        <sz val="10"/>
        <color theme="1"/>
        <rFont val="Times New Roman"/>
        <family val="1"/>
        <charset val="204"/>
      </rPr>
      <t xml:space="preserve">
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</si>
  <si>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9) </t>
    </r>
    <r>
      <rPr>
        <b/>
        <sz val="10"/>
        <color theme="1"/>
        <rFont val="Times New Roman"/>
        <family val="1"/>
        <charset val="204"/>
      </rPr>
      <t xml:space="preserve">сокращенного дня </t>
    </r>
    <r>
      <rPr>
        <i/>
        <sz val="10"/>
        <color theme="1"/>
        <rFont val="Times New Roman"/>
        <family val="1"/>
        <charset val="204"/>
      </rPr>
      <t>(8 - 10 ч.)</t>
    </r>
    <r>
      <rPr>
        <sz val="10"/>
        <color theme="1"/>
        <rFont val="Times New Roman"/>
        <family val="1"/>
        <charset val="204"/>
      </rPr>
      <t>, 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</si>
  <si>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9) </t>
    </r>
    <r>
      <rPr>
        <b/>
        <sz val="10"/>
        <color theme="1"/>
        <rFont val="Times New Roman"/>
        <family val="1"/>
        <charset val="204"/>
      </rPr>
      <t xml:space="preserve">полного дня </t>
    </r>
    <r>
      <rPr>
        <i/>
        <sz val="10"/>
        <color theme="1"/>
        <rFont val="Times New Roman"/>
        <family val="1"/>
        <charset val="204"/>
      </rPr>
      <t>(10,5 - 12 ч.)</t>
    </r>
    <r>
      <rPr>
        <sz val="10"/>
        <color theme="1"/>
        <rFont val="Times New Roman"/>
        <family val="1"/>
        <charset val="204"/>
      </rPr>
      <t>, 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</si>
  <si>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9) </t>
    </r>
    <r>
      <rPr>
        <b/>
        <sz val="10"/>
        <color theme="1"/>
        <rFont val="Times New Roman"/>
        <family val="1"/>
        <charset val="204"/>
      </rPr>
      <t xml:space="preserve">продленного дня </t>
    </r>
    <r>
      <rPr>
        <i/>
        <sz val="10"/>
        <color theme="1"/>
        <rFont val="Times New Roman"/>
        <family val="1"/>
        <charset val="204"/>
      </rPr>
      <t>(13 - 14 ч.)</t>
    </r>
    <r>
      <rPr>
        <sz val="10"/>
        <color theme="1"/>
        <rFont val="Times New Roman"/>
        <family val="1"/>
        <charset val="204"/>
      </rPr>
      <t>, ед.</t>
    </r>
  </si>
  <si>
    <r>
      <t xml:space="preserve">в том числе
(из столбца 9) </t>
    </r>
    <r>
      <rPr>
        <b/>
        <sz val="10"/>
        <color theme="1"/>
        <rFont val="Times New Roman"/>
        <family val="1"/>
        <charset val="204"/>
      </rPr>
      <t xml:space="preserve">круглосуточно
го пребывания, </t>
    </r>
    <r>
      <rPr>
        <sz val="10"/>
        <color theme="1"/>
        <rFont val="Times New Roman"/>
        <family val="1"/>
        <charset val="204"/>
      </rPr>
      <t>ед.</t>
    </r>
  </si>
  <si>
    <r>
      <t xml:space="preserve">в том числе </t>
    </r>
    <r>
      <rPr>
        <i/>
        <sz val="11"/>
        <color theme="1"/>
        <rFont val="Times New Roman"/>
        <family val="1"/>
        <charset val="204"/>
      </rPr>
      <t xml:space="preserve">(из столбца 18) </t>
    </r>
    <r>
      <rPr>
        <sz val="11"/>
        <color theme="1"/>
        <rFont val="Times New Roman"/>
        <family val="1"/>
        <charset val="204"/>
      </rPr>
      <t>детей с ОВЗ, чел.</t>
    </r>
  </si>
  <si>
    <r>
      <t>в том числе</t>
    </r>
    <r>
      <rPr>
        <i/>
        <sz val="11"/>
        <color theme="1"/>
        <rFont val="Times New Roman"/>
        <family val="1"/>
        <charset val="204"/>
      </rPr>
      <t xml:space="preserve"> (из столбца 18) </t>
    </r>
    <r>
      <rPr>
        <sz val="11"/>
        <color theme="1"/>
        <rFont val="Times New Roman"/>
        <family val="1"/>
        <charset val="204"/>
      </rPr>
      <t>детей-инвалидов них, чел.</t>
    </r>
  </si>
  <si>
    <r>
      <t xml:space="preserve">в том числе </t>
    </r>
    <r>
      <rPr>
        <i/>
        <sz val="11"/>
        <color theme="1"/>
        <rFont val="Times New Roman"/>
        <family val="1"/>
        <charset val="204"/>
      </rPr>
      <t xml:space="preserve">(из столбца 21) </t>
    </r>
    <r>
      <rPr>
        <sz val="11"/>
        <color theme="1"/>
        <rFont val="Times New Roman"/>
        <family val="1"/>
        <charset val="204"/>
      </rPr>
      <t>детей с ОВЗ, чел.</t>
    </r>
  </si>
  <si>
    <r>
      <t>в том числе</t>
    </r>
    <r>
      <rPr>
        <i/>
        <sz val="11"/>
        <color theme="1"/>
        <rFont val="Times New Roman"/>
        <family val="1"/>
        <charset val="204"/>
      </rPr>
      <t xml:space="preserve"> (из столбца 21) </t>
    </r>
    <r>
      <rPr>
        <sz val="11"/>
        <color theme="1"/>
        <rFont val="Times New Roman"/>
        <family val="1"/>
        <charset val="204"/>
      </rPr>
      <t>детей-инвалидов них, чел.</t>
    </r>
  </si>
  <si>
    <r>
      <t xml:space="preserve">в том числе </t>
    </r>
    <r>
      <rPr>
        <i/>
        <sz val="11"/>
        <color theme="1"/>
        <rFont val="Times New Roman"/>
        <family val="1"/>
        <charset val="204"/>
      </rPr>
      <t xml:space="preserve">(из столбца 24) </t>
    </r>
    <r>
      <rPr>
        <sz val="11"/>
        <color theme="1"/>
        <rFont val="Times New Roman"/>
        <family val="1"/>
        <charset val="204"/>
      </rPr>
      <t>детей с ОВЗ, чел.</t>
    </r>
  </si>
  <si>
    <r>
      <t>в том числе</t>
    </r>
    <r>
      <rPr>
        <i/>
        <sz val="11"/>
        <color theme="1"/>
        <rFont val="Times New Roman"/>
        <family val="1"/>
        <charset val="204"/>
      </rPr>
      <t xml:space="preserve"> (из столбца 24) </t>
    </r>
    <r>
      <rPr>
        <sz val="11"/>
        <color theme="1"/>
        <rFont val="Times New Roman"/>
        <family val="1"/>
        <charset val="204"/>
      </rPr>
      <t>детей-инвалидов них, чел.</t>
    </r>
  </si>
  <si>
    <r>
      <t xml:space="preserve">в том числе </t>
    </r>
    <r>
      <rPr>
        <i/>
        <sz val="11"/>
        <color theme="1"/>
        <rFont val="Times New Roman"/>
        <family val="1"/>
        <charset val="204"/>
      </rPr>
      <t xml:space="preserve">(из столбца 27) </t>
    </r>
    <r>
      <rPr>
        <sz val="11"/>
        <color theme="1"/>
        <rFont val="Times New Roman"/>
        <family val="1"/>
        <charset val="204"/>
      </rPr>
      <t>детей с ОВЗ, чел.</t>
    </r>
  </si>
  <si>
    <r>
      <t>в том числе</t>
    </r>
    <r>
      <rPr>
        <i/>
        <sz val="11"/>
        <color theme="1"/>
        <rFont val="Times New Roman"/>
        <family val="1"/>
        <charset val="204"/>
      </rPr>
      <t xml:space="preserve"> (из столбца 27) </t>
    </r>
    <r>
      <rPr>
        <sz val="11"/>
        <color theme="1"/>
        <rFont val="Times New Roman"/>
        <family val="1"/>
        <charset val="204"/>
      </rPr>
      <t>детей-инвалидов них, чел.</t>
    </r>
  </si>
  <si>
    <t>ВСЕГО СДГ и воспитанников в них</t>
  </si>
  <si>
    <t>СДГ, ед.</t>
  </si>
  <si>
    <t>Воспитанников в них, чел.</t>
  </si>
  <si>
    <t>47=4849+50+51+52</t>
  </si>
  <si>
    <t>53=54+55+56
+57+58</t>
  </si>
  <si>
    <t>5=6+7+8+9+10</t>
  </si>
  <si>
    <t>11=12+13+14+15+16</t>
  </si>
  <si>
    <t>17=18+19+20+21+22</t>
  </si>
  <si>
    <t>23=24+25+26+27+28</t>
  </si>
  <si>
    <t>3=5+11</t>
  </si>
  <si>
    <t>4=17+23</t>
  </si>
  <si>
    <t xml:space="preserve">Реквизиты предписания </t>
  </si>
  <si>
    <t>2020 год</t>
  </si>
  <si>
    <t>А</t>
  </si>
  <si>
    <t>Б</t>
  </si>
  <si>
    <t>В</t>
  </si>
  <si>
    <t>число обращений, ед.</t>
  </si>
  <si>
    <t>Таблица 5 "Основные аспекты функционирования СДГ"</t>
  </si>
  <si>
    <t>1</t>
  </si>
  <si>
    <t>2</t>
  </si>
  <si>
    <t>3</t>
  </si>
  <si>
    <t>Основные причины отказов в создании СДГ</t>
  </si>
  <si>
    <r>
      <t xml:space="preserve">Подробная информация
 </t>
    </r>
    <r>
      <rPr>
        <i/>
        <sz val="11"/>
        <color theme="1"/>
        <rFont val="Times New Roman"/>
        <family val="1"/>
        <charset val="204"/>
      </rPr>
      <t>(с указанием реквизитов документов и ссылок в сети Интернет на нормативные правовые документы, статьи, статистику)</t>
    </r>
  </si>
  <si>
    <t>Вопросы</t>
  </si>
  <si>
    <t xml:space="preserve">Основные проблемы, рассматриваемые судебными органами по вопросам создания и (или) функционирования СДГ, принятые решения
</t>
  </si>
  <si>
    <t>Основные замечания и принятые по ним решения</t>
  </si>
  <si>
    <t>Основные проблемы при организации СДГ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</si>
  <si>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</si>
  <si>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</si>
  <si>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</si>
  <si>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</si>
  <si>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</si>
  <si>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</si>
  <si>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</si>
  <si>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</si>
  <si>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</si>
  <si>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</si>
  <si>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</si>
  <si>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</si>
  <si>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</si>
  <si>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</si>
  <si>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</si>
  <si>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Иное</t>
  </si>
  <si>
    <t>Наличие возможности повышения квалификации для работников СДГ</t>
  </si>
  <si>
    <t>Основные проблемы при функционировании СДГ</t>
  </si>
  <si>
    <t>Дополнительные комментарии</t>
  </si>
  <si>
    <t>Контактные данные</t>
  </si>
  <si>
    <t>Телефоны (рабочий, мобильный)</t>
  </si>
  <si>
    <t>e-mail</t>
  </si>
  <si>
    <t>Примечания</t>
  </si>
  <si>
    <t xml:space="preserve">Количество проверок </t>
  </si>
  <si>
    <t>из них с предписаниями</t>
  </si>
  <si>
    <t>Предписания территориальных органов Пожнадзора с выявленными нарушениями  при создании СДГ</t>
  </si>
  <si>
    <t>Предписания территориальных органов Роспотребнадзора с выявленными нарушениями  при создании СДГ</t>
  </si>
  <si>
    <t>Предписания территориальных органов Рособрнадзора с выявленными нарушениями 
при создании СДГ</t>
  </si>
  <si>
    <t xml:space="preserve">Вступившие в силу судебные акты 
об отказе в удовлетворении заявлений в связи с отношениями, урегулированными (не урегулированными) НПА по вопросам СДГ
</t>
  </si>
  <si>
    <t>Реквизиты выписки</t>
  </si>
  <si>
    <t>Как организован контроль за соблюдением  установленных норм и правил в  СДГ, кем осуществляются контрольные мероприятия, их виды</t>
  </si>
  <si>
    <r>
      <t xml:space="preserve">Численность воспитанников в СДГ </t>
    </r>
    <r>
      <rPr>
        <b/>
        <sz val="11"/>
        <color theme="1"/>
        <rFont val="Times New Roman"/>
        <family val="1"/>
        <charset val="204"/>
      </rPr>
      <t>кратковременного режима пребывания</t>
    </r>
    <r>
      <rPr>
        <sz val="11"/>
        <color theme="1"/>
        <rFont val="Times New Roman"/>
        <family val="1"/>
        <charset val="204"/>
      </rPr>
      <t>, реализующих образовательную программу дошкольного образования</t>
    </r>
  </si>
  <si>
    <r>
      <t xml:space="preserve">Численность воспитанников в СДГ </t>
    </r>
    <r>
      <rPr>
        <b/>
        <sz val="11"/>
        <color theme="1"/>
        <rFont val="Times New Roman"/>
        <family val="1"/>
        <charset val="204"/>
      </rPr>
      <t>сокращенного дня</t>
    </r>
    <r>
      <rPr>
        <sz val="11"/>
        <color theme="1"/>
        <rFont val="Times New Roman"/>
        <family val="1"/>
        <charset val="204"/>
      </rPr>
      <t>, реализующих образовательную программу дошкольного образования</t>
    </r>
  </si>
  <si>
    <r>
      <t xml:space="preserve">Численность воспитанников в СДГ </t>
    </r>
    <r>
      <rPr>
        <b/>
        <sz val="11"/>
        <color theme="1"/>
        <rFont val="Times New Roman"/>
        <family val="1"/>
        <charset val="204"/>
      </rPr>
      <t>полного дня</t>
    </r>
    <r>
      <rPr>
        <sz val="11"/>
        <color theme="1"/>
        <rFont val="Times New Roman"/>
        <family val="1"/>
        <charset val="204"/>
      </rPr>
      <t>, реализующих образовательную программу дошкольного образования</t>
    </r>
  </si>
  <si>
    <r>
      <t xml:space="preserve">Численность воспитанников в СДГ </t>
    </r>
    <r>
      <rPr>
        <b/>
        <sz val="11"/>
        <color theme="1"/>
        <rFont val="Times New Roman"/>
        <family val="1"/>
        <charset val="204"/>
      </rPr>
      <t>продленного дня</t>
    </r>
    <r>
      <rPr>
        <sz val="11"/>
        <color theme="1"/>
        <rFont val="Times New Roman"/>
        <family val="1"/>
        <charset val="204"/>
      </rPr>
      <t>, реализующих образовательную программу дошкольного образования</t>
    </r>
  </si>
  <si>
    <r>
      <t xml:space="preserve">Численность воспитанников в СДГ </t>
    </r>
    <r>
      <rPr>
        <b/>
        <sz val="11"/>
        <color theme="1"/>
        <rFont val="Times New Roman"/>
        <family val="1"/>
        <charset val="204"/>
      </rPr>
      <t>круглосуточного пребывания</t>
    </r>
    <r>
      <rPr>
        <sz val="11"/>
        <color theme="1"/>
        <rFont val="Times New Roman"/>
        <family val="1"/>
        <charset val="204"/>
      </rPr>
      <t>, реализующих образовательную программу дошкольного образования</t>
    </r>
  </si>
  <si>
    <r>
      <t xml:space="preserve">Численность воспитанников в СДГ </t>
    </r>
    <r>
      <rPr>
        <b/>
        <sz val="11"/>
        <color theme="1"/>
        <rFont val="Times New Roman"/>
        <family val="1"/>
        <charset val="204"/>
      </rPr>
      <t>кратковременного режима пребывания</t>
    </r>
    <r>
      <rPr>
        <sz val="11"/>
        <color theme="1"/>
        <rFont val="Times New Roman"/>
        <family val="1"/>
        <charset val="204"/>
      </rPr>
      <t>, в которых оказывается только присмотр и уход за детьми без реализации образовательной программы дошкольного образования</t>
    </r>
  </si>
  <si>
    <r>
      <t xml:space="preserve">Численность воспитанников в СДГ </t>
    </r>
    <r>
      <rPr>
        <b/>
        <sz val="11"/>
        <color theme="1"/>
        <rFont val="Times New Roman"/>
        <family val="1"/>
        <charset val="204"/>
      </rPr>
      <t>сокращенного дня</t>
    </r>
    <r>
      <rPr>
        <sz val="11"/>
        <color theme="1"/>
        <rFont val="Times New Roman"/>
        <family val="1"/>
        <charset val="204"/>
      </rPr>
      <t>, в которых оказывается только присмотр и уход за детьми без реализации образовательной программы дошкольного образования</t>
    </r>
  </si>
  <si>
    <r>
      <t xml:space="preserve">Численность воспитанников в СДГ </t>
    </r>
    <r>
      <rPr>
        <b/>
        <sz val="11"/>
        <color theme="1"/>
        <rFont val="Times New Roman"/>
        <family val="1"/>
        <charset val="204"/>
      </rPr>
      <t>полного дня</t>
    </r>
    <r>
      <rPr>
        <sz val="11"/>
        <color theme="1"/>
        <rFont val="Times New Roman"/>
        <family val="1"/>
        <charset val="204"/>
      </rPr>
      <t>, в которых оказывается только присмотр и уход за детьми без реализации образовательной программы дошкольного образования</t>
    </r>
  </si>
  <si>
    <r>
      <t xml:space="preserve">Численность воспитанников в СДГ </t>
    </r>
    <r>
      <rPr>
        <b/>
        <sz val="11"/>
        <color theme="1"/>
        <rFont val="Times New Roman"/>
        <family val="1"/>
        <charset val="204"/>
      </rPr>
      <t>продленного дня</t>
    </r>
    <r>
      <rPr>
        <sz val="11"/>
        <color theme="1"/>
        <rFont val="Times New Roman"/>
        <family val="1"/>
        <charset val="204"/>
      </rPr>
      <t>, в которых оказывается только присмотр и уход за детьми без реализации образовательной программы дошкольного образования</t>
    </r>
  </si>
  <si>
    <r>
      <t xml:space="preserve">Численность воспитанников в СДГ </t>
    </r>
    <r>
      <rPr>
        <b/>
        <sz val="11"/>
        <color theme="1"/>
        <rFont val="Times New Roman"/>
        <family val="1"/>
        <charset val="204"/>
      </rPr>
      <t>круглосуточного пребывания</t>
    </r>
    <r>
      <rPr>
        <sz val="11"/>
        <color theme="1"/>
        <rFont val="Times New Roman"/>
        <family val="1"/>
        <charset val="204"/>
      </rPr>
      <t>, в которых оказывается только присмотр и уход за детьми без реализации образовательной программы дошкольного образования</t>
    </r>
  </si>
  <si>
    <t>Источник финансового обеспечения функционирования СДГ, средняя стоимость содержания 1 ребенка в СДГ</t>
  </si>
  <si>
    <t>Порядок организации СДГ с момента обращения родителей (законных представителей) в органы власти о создании СДГ до принятия положительного решения или отказа</t>
  </si>
  <si>
    <t>Порядок организации проверки условий для открытия СДГ в соответствии с сантарными требованиями и иными нормами, критерии принятия положительного решения об открытия</t>
  </si>
  <si>
    <t>Особенности организации образовательной деятельности и (или) присмотра и ухода за детьми в СДГ</t>
  </si>
  <si>
    <t>Порядок отчетности руководителя СДГ перед  руководителем ДОО или органом власти</t>
  </si>
  <si>
    <t>Количество СДГ,
в которых реализуется образовательная программа дошкольного образования</t>
  </si>
  <si>
    <t>Количество СДГ,
в которых оказывается только присмотр и уход за детьми без реализации образовательной программы дошкольного образования</t>
  </si>
  <si>
    <t>45=3+9</t>
  </si>
  <si>
    <t>46=15+18+21+27+30+33+36+39+42</t>
  </si>
  <si>
    <r>
      <t xml:space="preserve">в том числе </t>
    </r>
    <r>
      <rPr>
        <i/>
        <sz val="11"/>
        <color theme="1"/>
        <rFont val="Times New Roman"/>
        <family val="1"/>
        <charset val="204"/>
      </rPr>
      <t xml:space="preserve">(из столбца 30) </t>
    </r>
    <r>
      <rPr>
        <sz val="11"/>
        <color theme="1"/>
        <rFont val="Times New Roman"/>
        <family val="1"/>
        <charset val="204"/>
      </rPr>
      <t>детей с ОВЗ, чел.</t>
    </r>
  </si>
  <si>
    <r>
      <t>в том числе</t>
    </r>
    <r>
      <rPr>
        <i/>
        <sz val="11"/>
        <color theme="1"/>
        <rFont val="Times New Roman"/>
        <family val="1"/>
        <charset val="204"/>
      </rPr>
      <t xml:space="preserve"> (из столбца 30) </t>
    </r>
    <r>
      <rPr>
        <sz val="11"/>
        <color theme="1"/>
        <rFont val="Times New Roman"/>
        <family val="1"/>
        <charset val="204"/>
      </rPr>
      <t>детей-инвалидов них, чел.</t>
    </r>
  </si>
  <si>
    <r>
      <t xml:space="preserve">в том числе </t>
    </r>
    <r>
      <rPr>
        <i/>
        <sz val="11"/>
        <color theme="1"/>
        <rFont val="Times New Roman"/>
        <family val="1"/>
        <charset val="204"/>
      </rPr>
      <t xml:space="preserve">(из столбца 33) </t>
    </r>
    <r>
      <rPr>
        <sz val="11"/>
        <color theme="1"/>
        <rFont val="Times New Roman"/>
        <family val="1"/>
        <charset val="204"/>
      </rPr>
      <t>детей с ОВЗ, чел.</t>
    </r>
  </si>
  <si>
    <r>
      <t>в том числе</t>
    </r>
    <r>
      <rPr>
        <i/>
        <sz val="11"/>
        <color theme="1"/>
        <rFont val="Times New Roman"/>
        <family val="1"/>
        <charset val="204"/>
      </rPr>
      <t xml:space="preserve"> (из столбца 33) </t>
    </r>
    <r>
      <rPr>
        <sz val="11"/>
        <color theme="1"/>
        <rFont val="Times New Roman"/>
        <family val="1"/>
        <charset val="204"/>
      </rPr>
      <t>детей-инвалидов них, чел.</t>
    </r>
  </si>
  <si>
    <r>
      <t xml:space="preserve">в том числе </t>
    </r>
    <r>
      <rPr>
        <i/>
        <sz val="11"/>
        <color theme="1"/>
        <rFont val="Times New Roman"/>
        <family val="1"/>
        <charset val="204"/>
      </rPr>
      <t xml:space="preserve">(из столбца 36) </t>
    </r>
    <r>
      <rPr>
        <sz val="11"/>
        <color theme="1"/>
        <rFont val="Times New Roman"/>
        <family val="1"/>
        <charset val="204"/>
      </rPr>
      <t>детей с ОВЗ, чел.</t>
    </r>
  </si>
  <si>
    <r>
      <t>в том числе</t>
    </r>
    <r>
      <rPr>
        <i/>
        <sz val="11"/>
        <color theme="1"/>
        <rFont val="Times New Roman"/>
        <family val="1"/>
        <charset val="204"/>
      </rPr>
      <t xml:space="preserve"> (из столбца 36) </t>
    </r>
    <r>
      <rPr>
        <sz val="11"/>
        <color theme="1"/>
        <rFont val="Times New Roman"/>
        <family val="1"/>
        <charset val="204"/>
      </rPr>
      <t>детей-инвалидов них, чел.</t>
    </r>
  </si>
  <si>
    <r>
      <t xml:space="preserve">в том числе </t>
    </r>
    <r>
      <rPr>
        <i/>
        <sz val="11"/>
        <color theme="1"/>
        <rFont val="Times New Roman"/>
        <family val="1"/>
        <charset val="204"/>
      </rPr>
      <t xml:space="preserve">(из столбца 39) </t>
    </r>
    <r>
      <rPr>
        <sz val="11"/>
        <color theme="1"/>
        <rFont val="Times New Roman"/>
        <family val="1"/>
        <charset val="204"/>
      </rPr>
      <t>детей с ОВЗ, чел.</t>
    </r>
  </si>
  <si>
    <r>
      <t>в том числе</t>
    </r>
    <r>
      <rPr>
        <i/>
        <sz val="11"/>
        <color theme="1"/>
        <rFont val="Times New Roman"/>
        <family val="1"/>
        <charset val="204"/>
      </rPr>
      <t xml:space="preserve"> (из столбца 39) </t>
    </r>
    <r>
      <rPr>
        <sz val="11"/>
        <color theme="1"/>
        <rFont val="Times New Roman"/>
        <family val="1"/>
        <charset val="204"/>
      </rPr>
      <t>детей-инвалидов них, чел.</t>
    </r>
  </si>
  <si>
    <t>Количество поданных обращений о создании СДГ
с реализацией образовательной программы дошкольного образования</t>
  </si>
  <si>
    <t>Количество поданных обращений о создании СДГ для оказания присмотра и ухода за детьми без реализации образовательной программы дошкольного образования</t>
  </si>
  <si>
    <t>Количество обращений о создании СДГ
с реализацией образовательной программы дошкольного образования, по которым приняты положительные решения</t>
  </si>
  <si>
    <t>Количество обращений о создании СДГ,
в которых оказывается только присмотр и уход за детьми без реализации образовательной программы дошкольного образования, по которым приняты положительные решения</t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</si>
  <si>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23) </t>
    </r>
    <r>
      <rPr>
        <sz val="10"/>
        <color theme="1"/>
        <rFont val="Times New Roman"/>
        <family val="1"/>
        <charset val="204"/>
      </rPr>
      <t xml:space="preserve">о создании СДГ с режимом </t>
    </r>
    <r>
      <rPr>
        <b/>
        <sz val="10"/>
        <color theme="1"/>
        <rFont val="Times New Roman"/>
        <family val="1"/>
        <charset val="204"/>
      </rPr>
      <t>кратковременного</t>
    </r>
    <r>
      <rPr>
        <sz val="10"/>
        <color theme="1"/>
        <rFont val="Times New Roman"/>
        <family val="1"/>
        <charset val="204"/>
      </rPr>
      <t xml:space="preserve"> пребывания
</t>
    </r>
    <r>
      <rPr>
        <i/>
        <sz val="10"/>
        <color theme="1"/>
        <rFont val="Times New Roman"/>
        <family val="1"/>
        <charset val="204"/>
      </rPr>
      <t>(до 5 ч. в день),</t>
    </r>
    <r>
      <rPr>
        <sz val="10"/>
        <color theme="1"/>
        <rFont val="Times New Roman"/>
        <family val="1"/>
        <charset val="204"/>
      </rPr>
      <t xml:space="preserve">
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</si>
  <si>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23) </t>
    </r>
    <r>
      <rPr>
        <sz val="10"/>
        <color theme="1"/>
        <rFont val="Times New Roman"/>
        <family val="1"/>
        <charset val="204"/>
      </rPr>
      <t xml:space="preserve">о создании СДГ с режимом </t>
    </r>
    <r>
      <rPr>
        <b/>
        <sz val="10"/>
        <color theme="1"/>
        <rFont val="Times New Roman"/>
        <family val="1"/>
        <charset val="204"/>
      </rPr>
      <t xml:space="preserve">сокращенного дня </t>
    </r>
    <r>
      <rPr>
        <i/>
        <sz val="10"/>
        <color theme="1"/>
        <rFont val="Times New Roman"/>
        <family val="1"/>
        <charset val="204"/>
      </rPr>
      <t>(8 - 10 ч.)</t>
    </r>
    <r>
      <rPr>
        <sz val="10"/>
        <color theme="1"/>
        <rFont val="Times New Roman"/>
        <family val="1"/>
        <charset val="204"/>
      </rPr>
      <t>, 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</si>
  <si>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23) </t>
    </r>
    <r>
      <rPr>
        <sz val="10"/>
        <color theme="1"/>
        <rFont val="Times New Roman"/>
        <family val="1"/>
        <charset val="204"/>
      </rPr>
      <t xml:space="preserve">о создании СДГ с режимом </t>
    </r>
    <r>
      <rPr>
        <b/>
        <sz val="10"/>
        <color theme="1"/>
        <rFont val="Times New Roman"/>
        <family val="1"/>
        <charset val="204"/>
      </rPr>
      <t xml:space="preserve">полного дня </t>
    </r>
    <r>
      <rPr>
        <i/>
        <sz val="10"/>
        <color theme="1"/>
        <rFont val="Times New Roman"/>
        <family val="1"/>
        <charset val="204"/>
      </rPr>
      <t>(10,5 - 12 ч.)</t>
    </r>
    <r>
      <rPr>
        <sz val="10"/>
        <color theme="1"/>
        <rFont val="Times New Roman"/>
        <family val="1"/>
        <charset val="204"/>
      </rPr>
      <t>, 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</si>
  <si>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23) </t>
    </r>
    <r>
      <rPr>
        <sz val="10"/>
        <color theme="1"/>
        <rFont val="Times New Roman"/>
        <family val="1"/>
        <charset val="204"/>
      </rPr>
      <t xml:space="preserve">о создании СДГ с режимом </t>
    </r>
    <r>
      <rPr>
        <b/>
        <sz val="10"/>
        <color theme="1"/>
        <rFont val="Times New Roman"/>
        <family val="1"/>
        <charset val="204"/>
      </rPr>
      <t xml:space="preserve">продленного дня </t>
    </r>
    <r>
      <rPr>
        <i/>
        <sz val="10"/>
        <color theme="1"/>
        <rFont val="Times New Roman"/>
        <family val="1"/>
        <charset val="204"/>
      </rPr>
      <t>(13 - 14 ч.)</t>
    </r>
    <r>
      <rPr>
        <sz val="10"/>
        <color theme="1"/>
        <rFont val="Times New Roman"/>
        <family val="1"/>
        <charset val="204"/>
      </rPr>
      <t>, ед.</t>
    </r>
  </si>
  <si>
    <r>
      <t xml:space="preserve">в том числе
(из столбца 23) о создании СДГ с режимом </t>
    </r>
    <r>
      <rPr>
        <b/>
        <sz val="10"/>
        <color theme="1"/>
        <rFont val="Times New Roman"/>
        <family val="1"/>
        <charset val="204"/>
      </rPr>
      <t xml:space="preserve">круглосуточно
го пребывания, </t>
    </r>
    <r>
      <rPr>
        <sz val="10"/>
        <color theme="1"/>
        <rFont val="Times New Roman"/>
        <family val="1"/>
        <charset val="204"/>
      </rPr>
      <t>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</si>
  <si>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17) </t>
    </r>
    <r>
      <rPr>
        <sz val="10"/>
        <color theme="1"/>
        <rFont val="Times New Roman"/>
        <family val="1"/>
        <charset val="204"/>
      </rPr>
      <t xml:space="preserve">о создании СДГ с режимом кратковременного пребывания
</t>
    </r>
    <r>
      <rPr>
        <i/>
        <sz val="10"/>
        <color theme="1"/>
        <rFont val="Times New Roman"/>
        <family val="1"/>
        <charset val="204"/>
      </rPr>
      <t>(до 5 ч. в день),</t>
    </r>
    <r>
      <rPr>
        <sz val="10"/>
        <color theme="1"/>
        <rFont val="Times New Roman"/>
        <family val="1"/>
        <charset val="204"/>
      </rPr>
      <t xml:space="preserve">
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</si>
  <si>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17) </t>
    </r>
    <r>
      <rPr>
        <sz val="10"/>
        <color theme="1"/>
        <rFont val="Times New Roman"/>
        <family val="1"/>
        <charset val="204"/>
      </rPr>
      <t xml:space="preserve">о создании СДГ с режимом сокращенного дня </t>
    </r>
    <r>
      <rPr>
        <i/>
        <sz val="10"/>
        <color theme="1"/>
        <rFont val="Times New Roman"/>
        <family val="1"/>
        <charset val="204"/>
      </rPr>
      <t>(8 - 10 ч.)</t>
    </r>
    <r>
      <rPr>
        <sz val="10"/>
        <color theme="1"/>
        <rFont val="Times New Roman"/>
        <family val="1"/>
        <charset val="204"/>
      </rPr>
      <t>, 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</si>
  <si>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17) </t>
    </r>
    <r>
      <rPr>
        <sz val="10"/>
        <color theme="1"/>
        <rFont val="Times New Roman"/>
        <family val="1"/>
        <charset val="204"/>
      </rPr>
      <t xml:space="preserve">о создании СДГ с режимом полного дня </t>
    </r>
    <r>
      <rPr>
        <i/>
        <sz val="10"/>
        <color theme="1"/>
        <rFont val="Times New Roman"/>
        <family val="1"/>
        <charset val="204"/>
      </rPr>
      <t>(10,5 - 12 ч.)</t>
    </r>
    <r>
      <rPr>
        <sz val="10"/>
        <color theme="1"/>
        <rFont val="Times New Roman"/>
        <family val="1"/>
        <charset val="204"/>
      </rPr>
      <t>, 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</si>
  <si>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17) </t>
    </r>
    <r>
      <rPr>
        <sz val="10"/>
        <color theme="1"/>
        <rFont val="Times New Roman"/>
        <family val="1"/>
        <charset val="204"/>
      </rPr>
      <t xml:space="preserve">о создании СДГ с режимом продленного дня </t>
    </r>
    <r>
      <rPr>
        <i/>
        <sz val="10"/>
        <color theme="1"/>
        <rFont val="Times New Roman"/>
        <family val="1"/>
        <charset val="204"/>
      </rPr>
      <t>(13 - 14 ч.)</t>
    </r>
    <r>
      <rPr>
        <sz val="10"/>
        <color theme="1"/>
        <rFont val="Times New Roman"/>
        <family val="1"/>
        <charset val="204"/>
      </rPr>
      <t>, 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</si>
  <si>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17) </t>
    </r>
    <r>
      <rPr>
        <sz val="10"/>
        <color theme="1"/>
        <rFont val="Times New Roman"/>
        <family val="1"/>
        <charset val="204"/>
      </rPr>
      <t>о создании СДГ с режимом круглосуточно
го пребывания, 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</si>
  <si>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11) </t>
    </r>
    <r>
      <rPr>
        <sz val="10"/>
        <color theme="1"/>
        <rFont val="Times New Roman"/>
        <family val="1"/>
        <charset val="204"/>
      </rPr>
      <t xml:space="preserve">о создании СДГ с режимом </t>
    </r>
    <r>
      <rPr>
        <b/>
        <sz val="10"/>
        <color theme="1"/>
        <rFont val="Times New Roman"/>
        <family val="1"/>
        <charset val="204"/>
      </rPr>
      <t>кратковременного</t>
    </r>
    <r>
      <rPr>
        <sz val="10"/>
        <color theme="1"/>
        <rFont val="Times New Roman"/>
        <family val="1"/>
        <charset val="204"/>
      </rPr>
      <t xml:space="preserve"> пребывания
</t>
    </r>
    <r>
      <rPr>
        <i/>
        <sz val="10"/>
        <color theme="1"/>
        <rFont val="Times New Roman"/>
        <family val="1"/>
        <charset val="204"/>
      </rPr>
      <t>(до 5 ч. в день),</t>
    </r>
    <r>
      <rPr>
        <sz val="10"/>
        <color theme="1"/>
        <rFont val="Times New Roman"/>
        <family val="1"/>
        <charset val="204"/>
      </rPr>
      <t xml:space="preserve">
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</si>
  <si>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11) </t>
    </r>
    <r>
      <rPr>
        <sz val="10"/>
        <color theme="1"/>
        <rFont val="Times New Roman"/>
        <family val="1"/>
        <charset val="204"/>
      </rPr>
      <t xml:space="preserve">о создании СДГ с режимом </t>
    </r>
    <r>
      <rPr>
        <b/>
        <sz val="10"/>
        <color theme="1"/>
        <rFont val="Times New Roman"/>
        <family val="1"/>
        <charset val="204"/>
      </rPr>
      <t xml:space="preserve">сокращенного дня </t>
    </r>
    <r>
      <rPr>
        <i/>
        <sz val="10"/>
        <color theme="1"/>
        <rFont val="Times New Roman"/>
        <family val="1"/>
        <charset val="204"/>
      </rPr>
      <t>(8 - 10 ч.)</t>
    </r>
    <r>
      <rPr>
        <sz val="10"/>
        <color theme="1"/>
        <rFont val="Times New Roman"/>
        <family val="1"/>
        <charset val="204"/>
      </rPr>
      <t>, 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</si>
  <si>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11)  </t>
    </r>
    <r>
      <rPr>
        <sz val="10"/>
        <color theme="1"/>
        <rFont val="Times New Roman"/>
        <family val="1"/>
        <charset val="204"/>
      </rPr>
      <t xml:space="preserve">о создании СДГ с режимом </t>
    </r>
    <r>
      <rPr>
        <b/>
        <sz val="10"/>
        <color theme="1"/>
        <rFont val="Times New Roman"/>
        <family val="1"/>
        <charset val="204"/>
      </rPr>
      <t xml:space="preserve">полного дня </t>
    </r>
    <r>
      <rPr>
        <i/>
        <sz val="10"/>
        <color theme="1"/>
        <rFont val="Times New Roman"/>
        <family val="1"/>
        <charset val="204"/>
      </rPr>
      <t>(10,5 - 12 ч.)</t>
    </r>
    <r>
      <rPr>
        <sz val="10"/>
        <color theme="1"/>
        <rFont val="Times New Roman"/>
        <family val="1"/>
        <charset val="204"/>
      </rPr>
      <t>, 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</si>
  <si>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 xml:space="preserve">(из столбца 11) </t>
    </r>
    <r>
      <rPr>
        <sz val="10"/>
        <color theme="1"/>
        <rFont val="Times New Roman"/>
        <family val="1"/>
        <charset val="204"/>
      </rPr>
      <t xml:space="preserve"> о создании СДГ с режимом </t>
    </r>
    <r>
      <rPr>
        <b/>
        <sz val="10"/>
        <color theme="1"/>
        <rFont val="Times New Roman"/>
        <family val="1"/>
        <charset val="204"/>
      </rPr>
      <t xml:space="preserve">продленного дня </t>
    </r>
    <r>
      <rPr>
        <i/>
        <sz val="10"/>
        <color theme="1"/>
        <rFont val="Times New Roman"/>
        <family val="1"/>
        <charset val="204"/>
      </rPr>
      <t>(13 - 14 ч.)</t>
    </r>
    <r>
      <rPr>
        <sz val="10"/>
        <color theme="1"/>
        <rFont val="Times New Roman"/>
        <family val="1"/>
        <charset val="204"/>
      </rPr>
      <t>, ед.</t>
    </r>
  </si>
  <si>
    <r>
      <t xml:space="preserve">в том числе
</t>
    </r>
    <r>
      <rPr>
        <i/>
        <sz val="10"/>
        <color theme="1"/>
        <rFont val="Times New Roman"/>
        <family val="1"/>
        <charset val="204"/>
      </rPr>
      <t>(из столбца 11)</t>
    </r>
    <r>
      <rPr>
        <sz val="10"/>
        <color theme="1"/>
        <rFont val="Times New Roman"/>
        <family val="1"/>
        <charset val="204"/>
      </rPr>
      <t xml:space="preserve">  о создании СДГ с режимом </t>
    </r>
    <r>
      <rPr>
        <b/>
        <sz val="10"/>
        <color theme="1"/>
        <rFont val="Times New Roman"/>
        <family val="1"/>
        <charset val="204"/>
      </rPr>
      <t xml:space="preserve">круглосуточно
го пребывания, </t>
    </r>
    <r>
      <rPr>
        <sz val="10"/>
        <color theme="1"/>
        <rFont val="Times New Roman"/>
        <family val="1"/>
        <charset val="204"/>
      </rPr>
      <t>ед.</t>
    </r>
  </si>
  <si>
    <t xml:space="preserve">Количество обращений, удовлетворенных  региональными (муниципальными) органами управления образования в период с 1 января 2020 г. по 1 января 2023 года, СДГ созданы и функционируют
</t>
  </si>
  <si>
    <r>
      <t xml:space="preserve">
</t>
    </r>
    <r>
      <rPr>
        <b/>
        <sz val="11"/>
        <color theme="1"/>
        <rFont val="Times New Roman"/>
        <family val="1"/>
        <charset val="204"/>
      </rPr>
      <t xml:space="preserve">ВСЕГО </t>
    </r>
  </si>
  <si>
    <t>Количество обращений о создании СДГ , поданных родителями (законными представителями) в региональные (муниципальные) органы управления образования
в период с 1 января 2020 г. по 1 января 2023 года</t>
  </si>
  <si>
    <t>СДГ, функционирующие как структурные подразделения государственных и (или) муниципальных дошкольных образовательных организаций, реализующих образовательные программы дошкольного образования (далее по таблице - ДОО)</t>
  </si>
  <si>
    <t>СДГ, функционирующие как структурные подразделения государственных и (или) муниципальных ДОО</t>
  </si>
  <si>
    <t>Наличие сетевого взаимодействия или сопровождения СДГ со стороны ДОО или иных организаций, в том числе для детей с ОВЗ и (или) детей-инвалидов</t>
  </si>
  <si>
    <r>
      <t xml:space="preserve">Перечень основных нормативных документов, регламентирующих деятельность СДГ
</t>
    </r>
    <r>
      <rPr>
        <i/>
        <sz val="11"/>
        <color theme="1"/>
        <rFont val="Times New Roman"/>
        <family val="1"/>
        <charset val="204"/>
      </rPr>
      <t xml:space="preserve">(с уровня муниципального образования, ДОО; в случае отсутствия нормативных документов указать разрабатываются или нет) </t>
    </r>
  </si>
  <si>
    <t xml:space="preserve">Какие способы информирования родителей (законных представителей) о возможности открытия СДГ в муниципальном образовании, ДОО существуют </t>
  </si>
  <si>
    <t>Какие меры государственной поддержки  оказываются для развития СДГ органами местного самоуправления, ДОО  (финансовая поддержка в том числе в виде гранта, предоставление помещений, обеспечение мебелью, питанием, иное)</t>
  </si>
  <si>
    <r>
      <t xml:space="preserve">Краткая характеристика функционирующих СДГ в муниципальном образовании </t>
    </r>
    <r>
      <rPr>
        <i/>
        <sz val="11"/>
        <color theme="1"/>
        <rFont val="Times New Roman"/>
        <family val="1"/>
        <charset val="204"/>
      </rPr>
      <t>(с какого года функционируют, для каких категорий родителей (законных представителей) востребованы, основной возрастной состав воспитанников, иное)</t>
    </r>
  </si>
  <si>
    <t>Перспективы развития СДГ в муниципальном образовании</t>
  </si>
  <si>
    <t>Оценка эффективности функциониирования СДГ для муниципальной системы дошкольного образования</t>
  </si>
  <si>
    <t xml:space="preserve">Таблица 6 "ИНФОРМАЦИЯ о должностных лицах, ответственных за подготовку в муниципальном образовании информации о создании и функционировании СДГ, согласовании и предоставлении информации в Министерство образования, науки и молодежной политики Краснодарского края" </t>
  </si>
  <si>
    <t>Занимаемая должность, 
место работы</t>
  </si>
  <si>
    <t xml:space="preserve">ФИО 
должностного лица </t>
  </si>
  <si>
    <t>https://labinskadmin.ru/dokumenty/normativnye-pravovye-akty/postanovleniya/6605-postanovlenie-administratsii-mo-labinskij-rajon-ot-11-11-2014-2037</t>
  </si>
  <si>
    <t>Новые правовые  документы разрабатываются</t>
  </si>
  <si>
    <t>https://labinskadmin.ru/dokumenty/normativnye-pravovye-akty/postanovleniya/6605-postanovlenie-administratsii-mo-labinskij-rajon-ot-11-11-2014-2037 https://labdetsad5.ru/index.php/semejnye-gruppyhttps://labdetsad3.krd.prosadiki.ru/media/2020/02/13/1250932243/Polozhenie_ob_organizacii_semejny_x_doshkol_ny_x_grupp.pdf https://labdou15.ru/images/docs/2022/Положение_об_организации_семейной_дошкольной_группы_ЭЦП.pdf https://labdou15.ru/images/docs/2022/приказ_об_открытии_семейной_гр.PDF</t>
  </si>
  <si>
    <t>предоставление специалистами ДОУконсультаций по вопросам психолого-педагогического воспитания и развития дошкольников</t>
  </si>
  <si>
    <t>объявления в сети интернет, на сате управления образования  http://uolab.ru/</t>
  </si>
  <si>
    <t>документ разрабатывается</t>
  </si>
  <si>
    <t xml:space="preserve">8(86169) 3-80-20, доб. 110
</t>
  </si>
  <si>
    <t>do-labinsk@mail.ru</t>
  </si>
  <si>
    <t>нет</t>
  </si>
  <si>
    <t>плохая посещаемость</t>
  </si>
  <si>
    <t>в процессе рассмотрения о создании СДГ с реализацией образовательной программы дошкольного образования</t>
  </si>
  <si>
    <t>Такая возможность есть (рекомендуются курсы повышения квалификации)</t>
  </si>
  <si>
    <t>Дзятская Светлана Михайловна</t>
  </si>
  <si>
    <t xml:space="preserve">главный специалист отдела дошкольного образования управления образования </t>
  </si>
  <si>
    <t>квалификационные требования к работникам семейной дошкольной группы</t>
  </si>
  <si>
    <t>документ в разработке</t>
  </si>
  <si>
    <t>https://www.cdik-center.ru/</t>
  </si>
  <si>
    <t>Контроль осуществляется со стороны ДОО заведующим, старшим воспитателем</t>
  </si>
  <si>
    <t>4 СДГ функционируют с 2008, с 2014,с 2017, с 2019 года. Группы востребованы для многодетных семей. Дети от 1,6 до 8 лет.</t>
  </si>
  <si>
    <t>Открытие СДГ по запросам родителей (законных представителей), улучшение качества работы СДГ, расширение сетевого взаимодействия  с другими организациям по вопросам воспитания и обучения детей дошкольного возраста</t>
  </si>
  <si>
    <t>2020 год - 63 173 рубля                 2021 год - 66 620 рублей                                               2022 год - 76 559 рублей</t>
  </si>
  <si>
    <t>не квалифицированные работники СДГ, плохие жилищные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</si>
</sst>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 Cyr"/>
      <charset val="204"/>
    </font>
    <font>
      <i/>
      <sz val="7"/>
      <color theme="1"/>
      <name val="Calibri"/>
      <family val="2"/>
      <scheme val="minor"/>
    </font>
    <font>
      <i/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6D3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2" fillId="0" borderId="0" applyNumberFormat="0" applyFill="0" applyBorder="0" applyAlignment="0" applyProtection="0"/>
  </cellStyleXfs>
  <cellXfs count="2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11" fillId="9" borderId="8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9" fillId="4" borderId="16" xfId="0" applyFont="1" applyFill="1" applyBorder="1" applyAlignment="1" applyProtection="1">
      <alignment horizontal="center" vertical="center" wrapText="1"/>
      <protection hidden="1"/>
    </xf>
    <xf numFmtId="0" fontId="2" fillId="4" borderId="19" xfId="0" applyFont="1" applyFill="1" applyBorder="1" applyAlignment="1" applyProtection="1">
      <alignment horizontal="center" vertical="center" wrapText="1"/>
      <protection hidden="1"/>
    </xf>
    <xf numFmtId="0" fontId="2" fillId="4" borderId="20" xfId="0" applyFont="1" applyFill="1" applyBorder="1" applyAlignment="1" applyProtection="1">
      <alignment horizontal="center" vertical="center" wrapText="1"/>
      <protection hidden="1"/>
    </xf>
    <xf numFmtId="0" fontId="2" fillId="4" borderId="22" xfId="0" applyFont="1" applyFill="1" applyBorder="1" applyAlignment="1" applyProtection="1">
      <alignment horizontal="center" vertical="center" wrapText="1"/>
      <protection hidden="1"/>
    </xf>
    <xf numFmtId="0" fontId="9" fillId="4" borderId="17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 applyProtection="1">
      <alignment horizontal="center" vertical="center" wrapText="1"/>
      <protection hidden="1"/>
    </xf>
    <xf numFmtId="0" fontId="12" fillId="8" borderId="16" xfId="0" applyFont="1" applyFill="1" applyBorder="1" applyAlignment="1" applyProtection="1">
      <alignment horizontal="center" vertical="center" wrapText="1"/>
      <protection hidden="1"/>
    </xf>
    <xf numFmtId="0" fontId="9" fillId="8" borderId="16" xfId="0" applyFont="1" applyFill="1" applyBorder="1" applyAlignment="1" applyProtection="1">
      <alignment horizontal="center" vertical="center" wrapText="1"/>
      <protection hidden="1"/>
    </xf>
    <xf numFmtId="0" fontId="9" fillId="8" borderId="7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0" xfId="1" applyFont="1"/>
    <xf numFmtId="0" fontId="1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vertical="top" wrapText="1"/>
    </xf>
    <xf numFmtId="0" fontId="5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0" fontId="20" fillId="0" borderId="5" xfId="1" applyFont="1" applyBorder="1" applyAlignment="1">
      <alignment horizontal="center" vertical="top" wrapText="1"/>
    </xf>
    <xf numFmtId="0" fontId="20" fillId="0" borderId="1" xfId="1" applyFont="1" applyBorder="1" applyAlignment="1">
      <alignment horizontal="center" vertical="top" wrapText="1"/>
    </xf>
    <xf numFmtId="0" fontId="4" fillId="0" borderId="0" xfId="1" applyFont="1"/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11" fillId="3" borderId="8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4" fillId="6" borderId="4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8" xfId="0" applyFont="1" applyFill="1" applyBorder="1" applyAlignment="1" applyProtection="1">
      <alignment horizontal="center" vertical="center" wrapText="1"/>
      <protection hidden="1"/>
    </xf>
    <xf numFmtId="0" fontId="2" fillId="3" borderId="27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>
      <alignment horizontal="left" vertical="top" wrapText="1"/>
    </xf>
    <xf numFmtId="0" fontId="10" fillId="6" borderId="1" xfId="0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9" fillId="3" borderId="4" xfId="0" applyFont="1" applyFill="1" applyBorder="1" applyAlignment="1" applyProtection="1">
      <alignment horizontal="center" vertical="center" wrapText="1"/>
      <protection locked="0" hidden="1"/>
    </xf>
    <xf numFmtId="0" fontId="9" fillId="6" borderId="4" xfId="0" applyFont="1" applyFill="1" applyBorder="1" applyAlignment="1" applyProtection="1">
      <alignment horizontal="center" vertical="center" wrapText="1"/>
      <protection locked="0" hidden="1"/>
    </xf>
    <xf numFmtId="0" fontId="21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49" fontId="22" fillId="0" borderId="1" xfId="14" applyNumberFormat="1" applyBorder="1" applyAlignment="1">
      <alignment horizontal="left" vertical="top" wrapText="1"/>
    </xf>
    <xf numFmtId="0" fontId="22" fillId="0" borderId="1" xfId="14" applyBorder="1" applyAlignment="1">
      <alignment horizontal="left" vertical="top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3" fillId="0" borderId="6" xfId="0" applyFont="1" applyBorder="1" applyAlignment="1" applyProtection="1">
      <alignment horizontal="left" vertical="top" wrapText="1"/>
      <protection hidden="1"/>
    </xf>
    <xf numFmtId="0" fontId="8" fillId="0" borderId="6" xfId="0" applyFont="1" applyBorder="1" applyAlignment="1" applyProtection="1">
      <alignment horizontal="left" vertical="top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9" fillId="8" borderId="11" xfId="0" applyFont="1" applyFill="1" applyBorder="1" applyAlignment="1" applyProtection="1">
      <alignment horizontal="center" vertical="center" wrapText="1"/>
      <protection hidden="1"/>
    </xf>
    <xf numFmtId="0" fontId="9" fillId="8" borderId="7" xfId="0" applyFont="1" applyFill="1" applyBorder="1" applyAlignment="1" applyProtection="1">
      <alignment horizontal="center" vertical="center" wrapText="1"/>
      <protection hidden="1"/>
    </xf>
    <xf numFmtId="0" fontId="9" fillId="8" borderId="17" xfId="0" applyFont="1" applyFill="1" applyBorder="1" applyAlignment="1" applyProtection="1">
      <alignment horizontal="center" vertical="center" wrapText="1"/>
      <protection hidden="1"/>
    </xf>
    <xf numFmtId="0" fontId="9" fillId="8" borderId="18" xfId="0" applyFont="1" applyFill="1" applyBorder="1" applyAlignment="1" applyProtection="1">
      <alignment horizontal="center" vertical="center" wrapText="1"/>
      <protection hidden="1"/>
    </xf>
    <xf numFmtId="0" fontId="9" fillId="8" borderId="22" xfId="0" applyFont="1" applyFill="1" applyBorder="1" applyAlignment="1" applyProtection="1">
      <alignment horizontal="center" vertical="center" wrapText="1"/>
      <protection hidden="1"/>
    </xf>
    <xf numFmtId="0" fontId="9" fillId="8" borderId="2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wrapText="1"/>
    </xf>
    <xf numFmtId="0" fontId="2" fillId="0" borderId="6" xfId="1" applyFont="1" applyBorder="1" applyAlignment="1">
      <alignment horizontal="left"/>
    </xf>
    <xf numFmtId="0" fontId="13" fillId="0" borderId="9" xfId="1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15">
    <cellStyle name="Гиперссылка" xfId="14" builtinId="8"/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2 2 2" xfId="3" xr:uid="{00000000-0005-0000-0000-000004000000}"/>
    <cellStyle name="Обычный 3" xfId="4" xr:uid="{00000000-0005-0000-0000-000005000000}"/>
    <cellStyle name="Обычный 3 2" xfId="5" xr:uid="{00000000-0005-0000-0000-000006000000}"/>
    <cellStyle name="Обычный 4" xfId="6" xr:uid="{00000000-0005-0000-0000-000007000000}"/>
    <cellStyle name="Обычный 5" xfId="7" xr:uid="{00000000-0005-0000-0000-000008000000}"/>
    <cellStyle name="Обычный 6" xfId="8" xr:uid="{00000000-0005-0000-0000-000009000000}"/>
    <cellStyle name="Обычный 7" xfId="9" xr:uid="{00000000-0005-0000-0000-00000A000000}"/>
    <cellStyle name="Обычный 7 2" xfId="10" xr:uid="{00000000-0005-0000-0000-00000B000000}"/>
    <cellStyle name="Обычный 8" xfId="11" xr:uid="{00000000-0005-0000-0000-00000C000000}"/>
    <cellStyle name="Обычный 8 2" xfId="12" xr:uid="{00000000-0005-0000-0000-00000D000000}"/>
    <cellStyle name="Пояснение 2" xfId="13" xr:uid="{00000000-0005-0000-0000-00000E000000}"/>
  </cellStyles>
  <dxfs count="0"/>
  <tableStyles count="0" defaultTableStyle="TableStyleMedium2" defaultPivotStyle="PivotStyleMedium9"/>
  <colors>
    <mruColors>
      <color rgb="FFF9B073"/>
      <color rgb="FFFCD8BA"/>
      <color rgb="FFFDE6D3"/>
      <color rgb="FFFCD1AE"/>
      <color rgb="FFFAC294"/>
      <color rgb="FFFABD8A"/>
      <color rgb="FFD3DFED"/>
      <color rgb="FFF8A45E"/>
      <color rgb="FFE0EAF4"/>
      <color rgb="FFEBF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labinskadmin.ru/dokumenty/normativnye-pravovye-akty/postanovleniya/6605-postanovlenie-administratsii-mo-labinskij-rajon-ot-11-11-2014-2037" TargetMode="External"/><Relationship Id="rId2" Type="http://schemas.openxmlformats.org/officeDocument/2006/relationships/hyperlink" Target="https://labinskadmin.ru/dokumenty/normativnye-pravovye-akty/postanovleniya/6605-postanovlenie-administratsii-mo-labinskij-rajon-ot-11-11-2014-2037" TargetMode="External"/><Relationship Id="rId1" Type="http://schemas.openxmlformats.org/officeDocument/2006/relationships/hyperlink" Target="https://labinskadmin.ru/dokumenty/normativnye-pravovye-akty/postanovleniya/6605-postanovlenie-administratsii-mo-labinskij-rajon-ot-11-11-2014-2037https:/labdetsad5.ru/index.php/semejnye-gruppyhttps:/labdetsad3.krd.prosadiki.ru/media/2020/02/13/1250932243/Polozhenie_ob_organizacii_semejny_x_doshkol_ny_x_grupp.pdf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labinskadmin.ru/dokumenty/normativnye-pravovye-akty/postanovleniya/6605-postanovlenie-administratsii-mo-labinskij-rajon-ot-11-11-2014-2037" TargetMode="External"/><Relationship Id="rId4" Type="http://schemas.openxmlformats.org/officeDocument/2006/relationships/hyperlink" Target="https://labinskadmin.ru/dokumenty/normativnye-pravovye-akty/postanovleniya/6605-postanovlenie-administratsii-mo-labinskij-rajon-ot-11-11-2014-2037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do-labinsk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H8"/>
  <sheetViews>
    <sheetView view="pageBreakPreview" topLeftCell="AT1" zoomScaleNormal="100" zoomScaleSheetLayoutView="100" workbookViewId="0">
      <selection activeCell="BI3" sqref="BI3:BJ7"/>
    </sheetView>
  </sheetViews>
  <sheetFormatPr defaultColWidth="9.109375" defaultRowHeight="13.8" x14ac:dyDescent="0.25"/>
  <cols>
    <col min="1" max="1" width="9.109375" style="44"/>
    <col min="2" max="2" width="5.88671875" style="44" customWidth="1"/>
    <col min="3" max="3" width="26.109375" style="44" customWidth="1"/>
    <col min="4" max="15" width="14.44140625" style="44" customWidth="1"/>
    <col min="16" max="47" width="13.33203125" style="44" customWidth="1"/>
    <col min="48" max="48" width="10.6640625" style="44" customWidth="1"/>
    <col min="49" max="49" width="12.6640625" style="44" customWidth="1"/>
    <col min="50" max="50" width="13.33203125" style="44" customWidth="1"/>
    <col min="51" max="53" width="12.6640625" style="44" customWidth="1"/>
    <col min="54" max="54" width="10.6640625" style="44" customWidth="1"/>
    <col min="55" max="55" width="12.6640625" style="44" customWidth="1"/>
    <col min="56" max="56" width="13.33203125" style="44" customWidth="1"/>
    <col min="57" max="59" width="12.6640625" style="44" customWidth="1"/>
    <col min="60" max="60" width="36.109375" style="44" customWidth="1"/>
    <col min="61" max="16384" width="9.109375" style="44"/>
  </cols>
  <sheetData>
    <row r="1" spans="2:60" ht="78" customHeight="1" x14ac:dyDescent="0.25">
      <c r="B1" s="137" t="s">
        <v>12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</row>
    <row r="2" spans="2:60" ht="18.75" customHeight="1" x14ac:dyDescent="0.25">
      <c r="B2" s="139" t="s">
        <v>32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</row>
    <row r="3" spans="2:60" ht="79.5" customHeight="1" x14ac:dyDescent="0.25">
      <c r="B3" s="131" t="s">
        <v>0</v>
      </c>
      <c r="C3" s="134" t="s">
        <v>19</v>
      </c>
      <c r="D3" s="144" t="s">
        <v>21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6"/>
      <c r="AT3" s="153" t="s">
        <v>54</v>
      </c>
      <c r="AU3" s="154"/>
      <c r="AV3" s="165" t="s">
        <v>7</v>
      </c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6"/>
      <c r="BH3" s="159" t="s">
        <v>103</v>
      </c>
    </row>
    <row r="4" spans="2:60" s="45" customFormat="1" ht="104.25" customHeight="1" x14ac:dyDescent="0.3">
      <c r="B4" s="132"/>
      <c r="C4" s="135"/>
      <c r="D4" s="147" t="s">
        <v>127</v>
      </c>
      <c r="E4" s="148"/>
      <c r="F4" s="148"/>
      <c r="G4" s="148"/>
      <c r="H4" s="148"/>
      <c r="I4" s="149"/>
      <c r="J4" s="147" t="s">
        <v>128</v>
      </c>
      <c r="K4" s="148"/>
      <c r="L4" s="148"/>
      <c r="M4" s="148"/>
      <c r="N4" s="148"/>
      <c r="O4" s="149"/>
      <c r="P4" s="141" t="s">
        <v>112</v>
      </c>
      <c r="Q4" s="142"/>
      <c r="R4" s="143"/>
      <c r="S4" s="142" t="s">
        <v>113</v>
      </c>
      <c r="T4" s="142"/>
      <c r="U4" s="143"/>
      <c r="V4" s="142" t="s">
        <v>114</v>
      </c>
      <c r="W4" s="142"/>
      <c r="X4" s="143"/>
      <c r="Y4" s="142" t="s">
        <v>115</v>
      </c>
      <c r="Z4" s="142"/>
      <c r="AA4" s="143"/>
      <c r="AB4" s="142" t="s">
        <v>116</v>
      </c>
      <c r="AC4" s="142"/>
      <c r="AD4" s="143"/>
      <c r="AE4" s="141" t="s">
        <v>117</v>
      </c>
      <c r="AF4" s="142"/>
      <c r="AG4" s="150"/>
      <c r="AH4" s="151" t="s">
        <v>118</v>
      </c>
      <c r="AI4" s="142"/>
      <c r="AJ4" s="150"/>
      <c r="AK4" s="151" t="s">
        <v>119</v>
      </c>
      <c r="AL4" s="142"/>
      <c r="AM4" s="150"/>
      <c r="AN4" s="142" t="s">
        <v>120</v>
      </c>
      <c r="AO4" s="142"/>
      <c r="AP4" s="150"/>
      <c r="AQ4" s="142" t="s">
        <v>121</v>
      </c>
      <c r="AR4" s="142"/>
      <c r="AS4" s="152"/>
      <c r="AT4" s="155" t="s">
        <v>55</v>
      </c>
      <c r="AU4" s="157" t="s">
        <v>56</v>
      </c>
      <c r="AV4" s="162" t="s">
        <v>33</v>
      </c>
      <c r="AW4" s="163"/>
      <c r="AX4" s="163"/>
      <c r="AY4" s="163"/>
      <c r="AZ4" s="163"/>
      <c r="BA4" s="164"/>
      <c r="BB4" s="162" t="s">
        <v>34</v>
      </c>
      <c r="BC4" s="163"/>
      <c r="BD4" s="163"/>
      <c r="BE4" s="163"/>
      <c r="BF4" s="163"/>
      <c r="BG4" s="164"/>
      <c r="BH4" s="160"/>
    </row>
    <row r="5" spans="2:60" ht="82.8" x14ac:dyDescent="0.25">
      <c r="B5" s="133"/>
      <c r="C5" s="136"/>
      <c r="D5" s="105" t="s">
        <v>6</v>
      </c>
      <c r="E5" s="108" t="s">
        <v>22</v>
      </c>
      <c r="F5" s="108" t="s">
        <v>23</v>
      </c>
      <c r="G5" s="109" t="s">
        <v>24</v>
      </c>
      <c r="H5" s="108" t="s">
        <v>25</v>
      </c>
      <c r="I5" s="110" t="s">
        <v>26</v>
      </c>
      <c r="J5" s="120" t="s">
        <v>6</v>
      </c>
      <c r="K5" s="123" t="s">
        <v>41</v>
      </c>
      <c r="L5" s="123" t="s">
        <v>42</v>
      </c>
      <c r="M5" s="124" t="s">
        <v>43</v>
      </c>
      <c r="N5" s="123" t="s">
        <v>44</v>
      </c>
      <c r="O5" s="26" t="s">
        <v>45</v>
      </c>
      <c r="P5" s="27" t="s">
        <v>31</v>
      </c>
      <c r="Q5" s="28" t="s">
        <v>29</v>
      </c>
      <c r="R5" s="29" t="s">
        <v>30</v>
      </c>
      <c r="S5" s="27" t="s">
        <v>31</v>
      </c>
      <c r="T5" s="28" t="s">
        <v>46</v>
      </c>
      <c r="U5" s="115" t="s">
        <v>47</v>
      </c>
      <c r="V5" s="27" t="s">
        <v>31</v>
      </c>
      <c r="W5" s="28" t="s">
        <v>48</v>
      </c>
      <c r="X5" s="115" t="s">
        <v>49</v>
      </c>
      <c r="Y5" s="27" t="s">
        <v>31</v>
      </c>
      <c r="Z5" s="28" t="s">
        <v>50</v>
      </c>
      <c r="AA5" s="29" t="s">
        <v>51</v>
      </c>
      <c r="AB5" s="27" t="s">
        <v>31</v>
      </c>
      <c r="AC5" s="28" t="s">
        <v>52</v>
      </c>
      <c r="AD5" s="29" t="s">
        <v>53</v>
      </c>
      <c r="AE5" s="111" t="s">
        <v>31</v>
      </c>
      <c r="AF5" s="113" t="s">
        <v>131</v>
      </c>
      <c r="AG5" s="111" t="s">
        <v>132</v>
      </c>
      <c r="AH5" s="111" t="s">
        <v>31</v>
      </c>
      <c r="AI5" s="113" t="s">
        <v>133</v>
      </c>
      <c r="AJ5" s="113" t="s">
        <v>134</v>
      </c>
      <c r="AK5" s="111" t="s">
        <v>31</v>
      </c>
      <c r="AL5" s="113" t="s">
        <v>135</v>
      </c>
      <c r="AM5" s="113" t="s">
        <v>136</v>
      </c>
      <c r="AN5" s="111" t="s">
        <v>31</v>
      </c>
      <c r="AO5" s="113" t="s">
        <v>137</v>
      </c>
      <c r="AP5" s="111" t="s">
        <v>138</v>
      </c>
      <c r="AQ5" s="111" t="s">
        <v>31</v>
      </c>
      <c r="AR5" s="113" t="s">
        <v>137</v>
      </c>
      <c r="AS5" s="114" t="s">
        <v>138</v>
      </c>
      <c r="AT5" s="156"/>
      <c r="AU5" s="158"/>
      <c r="AV5" s="30" t="s">
        <v>13</v>
      </c>
      <c r="AW5" s="31" t="s">
        <v>8</v>
      </c>
      <c r="AX5" s="31" t="s">
        <v>9</v>
      </c>
      <c r="AY5" s="31" t="s">
        <v>10</v>
      </c>
      <c r="AZ5" s="32" t="s">
        <v>11</v>
      </c>
      <c r="BA5" s="33" t="s">
        <v>1</v>
      </c>
      <c r="BB5" s="34" t="s">
        <v>13</v>
      </c>
      <c r="BC5" s="32" t="s">
        <v>8</v>
      </c>
      <c r="BD5" s="32" t="s">
        <v>9</v>
      </c>
      <c r="BE5" s="32" t="s">
        <v>10</v>
      </c>
      <c r="BF5" s="32" t="s">
        <v>11</v>
      </c>
      <c r="BG5" s="33" t="s">
        <v>1</v>
      </c>
      <c r="BH5" s="161"/>
    </row>
    <row r="6" spans="2:60" ht="19.2" x14ac:dyDescent="0.25">
      <c r="B6" s="24">
        <v>1</v>
      </c>
      <c r="C6" s="24">
        <v>2</v>
      </c>
      <c r="D6" s="106" t="s">
        <v>27</v>
      </c>
      <c r="E6" s="24">
        <v>4</v>
      </c>
      <c r="F6" s="24">
        <v>5</v>
      </c>
      <c r="G6" s="35">
        <v>6</v>
      </c>
      <c r="H6" s="24">
        <v>7</v>
      </c>
      <c r="I6" s="36">
        <v>8</v>
      </c>
      <c r="J6" s="121" t="s">
        <v>28</v>
      </c>
      <c r="K6" s="24">
        <v>10</v>
      </c>
      <c r="L6" s="24">
        <v>11</v>
      </c>
      <c r="M6" s="35">
        <v>12</v>
      </c>
      <c r="N6" s="24">
        <v>13</v>
      </c>
      <c r="O6" s="36">
        <v>14</v>
      </c>
      <c r="P6" s="118">
        <v>15</v>
      </c>
      <c r="Q6" s="24">
        <v>16</v>
      </c>
      <c r="R6" s="104">
        <v>17</v>
      </c>
      <c r="S6" s="118">
        <v>18</v>
      </c>
      <c r="T6" s="24">
        <v>19</v>
      </c>
      <c r="U6" s="116">
        <v>20</v>
      </c>
      <c r="V6" s="118">
        <v>21</v>
      </c>
      <c r="W6" s="24">
        <v>22</v>
      </c>
      <c r="X6" s="116">
        <v>23</v>
      </c>
      <c r="Y6" s="118">
        <v>24</v>
      </c>
      <c r="Z6" s="24">
        <v>25</v>
      </c>
      <c r="AA6" s="104">
        <v>26</v>
      </c>
      <c r="AB6" s="118">
        <v>27</v>
      </c>
      <c r="AC6" s="24">
        <v>28</v>
      </c>
      <c r="AD6" s="104">
        <v>29</v>
      </c>
      <c r="AE6" s="112">
        <v>30</v>
      </c>
      <c r="AF6" s="24">
        <v>31</v>
      </c>
      <c r="AG6" s="37">
        <v>32</v>
      </c>
      <c r="AH6" s="112">
        <v>33</v>
      </c>
      <c r="AI6" s="24">
        <v>34</v>
      </c>
      <c r="AJ6" s="24">
        <v>35</v>
      </c>
      <c r="AK6" s="112">
        <v>36</v>
      </c>
      <c r="AL6" s="24">
        <v>37</v>
      </c>
      <c r="AM6" s="24">
        <v>38</v>
      </c>
      <c r="AN6" s="112">
        <v>39</v>
      </c>
      <c r="AO6" s="24">
        <v>40</v>
      </c>
      <c r="AP6" s="37">
        <v>41</v>
      </c>
      <c r="AQ6" s="112">
        <v>42</v>
      </c>
      <c r="AR6" s="24">
        <v>43</v>
      </c>
      <c r="AS6" s="36">
        <v>44</v>
      </c>
      <c r="AT6" s="77" t="s">
        <v>129</v>
      </c>
      <c r="AU6" s="76" t="s">
        <v>130</v>
      </c>
      <c r="AV6" s="38" t="s">
        <v>57</v>
      </c>
      <c r="AW6" s="39">
        <v>48</v>
      </c>
      <c r="AX6" s="39">
        <v>49</v>
      </c>
      <c r="AY6" s="39">
        <v>50</v>
      </c>
      <c r="AZ6" s="40">
        <v>51</v>
      </c>
      <c r="BA6" s="41">
        <v>52</v>
      </c>
      <c r="BB6" s="42" t="s">
        <v>58</v>
      </c>
      <c r="BC6" s="40">
        <v>54</v>
      </c>
      <c r="BD6" s="40">
        <v>55</v>
      </c>
      <c r="BE6" s="40">
        <v>56</v>
      </c>
      <c r="BF6" s="40">
        <v>57</v>
      </c>
      <c r="BG6" s="43">
        <v>58</v>
      </c>
      <c r="BH6" s="92">
        <v>59</v>
      </c>
    </row>
    <row r="7" spans="2:60" ht="150" customHeight="1" x14ac:dyDescent="0.25">
      <c r="B7" s="54">
        <v>1</v>
      </c>
      <c r="C7" s="25" t="s">
        <v>161</v>
      </c>
      <c r="D7" s="107">
        <f>E7+F7+G7+H7+I7</f>
        <v>4</v>
      </c>
      <c r="E7" s="22">
        <v>0</v>
      </c>
      <c r="F7" s="22">
        <v>0</v>
      </c>
      <c r="G7" s="47">
        <v>4</v>
      </c>
      <c r="H7" s="22">
        <v>0</v>
      </c>
      <c r="I7" s="48">
        <v>0</v>
      </c>
      <c r="J7" s="122">
        <f>K7+L7+M7+N7+O7</f>
        <v>0</v>
      </c>
      <c r="K7" s="46">
        <v>0</v>
      </c>
      <c r="L7" s="22">
        <v>0</v>
      </c>
      <c r="M7" s="47">
        <v>0</v>
      </c>
      <c r="N7" s="22">
        <v>0</v>
      </c>
      <c r="O7" s="48">
        <v>0</v>
      </c>
      <c r="P7" s="125">
        <v>0</v>
      </c>
      <c r="Q7" s="22">
        <v>0</v>
      </c>
      <c r="R7" s="103">
        <v>0</v>
      </c>
      <c r="S7" s="125">
        <v>0</v>
      </c>
      <c r="T7" s="22">
        <v>0</v>
      </c>
      <c r="U7" s="117">
        <v>0</v>
      </c>
      <c r="V7" s="125">
        <v>12</v>
      </c>
      <c r="W7" s="22">
        <v>0</v>
      </c>
      <c r="X7" s="117">
        <v>0</v>
      </c>
      <c r="Y7" s="125">
        <v>0</v>
      </c>
      <c r="Z7" s="22">
        <v>0</v>
      </c>
      <c r="AA7" s="103">
        <v>0</v>
      </c>
      <c r="AB7" s="125">
        <v>0</v>
      </c>
      <c r="AC7" s="22">
        <v>0</v>
      </c>
      <c r="AD7" s="103">
        <v>0</v>
      </c>
      <c r="AE7" s="126">
        <v>0</v>
      </c>
      <c r="AF7" s="22">
        <v>0</v>
      </c>
      <c r="AG7" s="49">
        <v>0</v>
      </c>
      <c r="AH7" s="126">
        <v>0</v>
      </c>
      <c r="AI7" s="22">
        <v>0</v>
      </c>
      <c r="AJ7" s="22">
        <v>0</v>
      </c>
      <c r="AK7" s="126">
        <v>0</v>
      </c>
      <c r="AL7" s="22">
        <v>0</v>
      </c>
      <c r="AM7" s="22">
        <v>0</v>
      </c>
      <c r="AN7" s="126">
        <v>0</v>
      </c>
      <c r="AO7" s="22">
        <v>0</v>
      </c>
      <c r="AP7" s="49">
        <v>0</v>
      </c>
      <c r="AQ7" s="126">
        <v>0</v>
      </c>
      <c r="AR7" s="22">
        <v>0</v>
      </c>
      <c r="AS7" s="48">
        <v>0</v>
      </c>
      <c r="AT7" s="78">
        <f>D7+J7</f>
        <v>4</v>
      </c>
      <c r="AU7" s="79">
        <f>P7+S7+V7+Y7+AB7+AE7+AH7+AK7+AN7+AQ7</f>
        <v>12</v>
      </c>
      <c r="AV7" s="30">
        <f>AW7+AX7+AY7+AZ7+BA7</f>
        <v>24</v>
      </c>
      <c r="AW7" s="50">
        <v>12</v>
      </c>
      <c r="AX7" s="50">
        <v>4</v>
      </c>
      <c r="AY7" s="50">
        <v>0</v>
      </c>
      <c r="AZ7" s="50">
        <v>0</v>
      </c>
      <c r="BA7" s="51">
        <v>8</v>
      </c>
      <c r="BB7" s="30">
        <f>BC7+BD7+BE7+BF7+BG7</f>
        <v>0</v>
      </c>
      <c r="BC7" s="52">
        <v>0</v>
      </c>
      <c r="BD7" s="52">
        <v>0</v>
      </c>
      <c r="BE7" s="52">
        <v>0</v>
      </c>
      <c r="BF7" s="52">
        <v>0</v>
      </c>
      <c r="BG7" s="53">
        <v>0</v>
      </c>
      <c r="BH7" s="93"/>
    </row>
    <row r="8" spans="2:60" ht="61.5" customHeight="1" x14ac:dyDescent="0.25">
      <c r="B8" s="54">
        <v>2</v>
      </c>
      <c r="C8" s="25" t="s">
        <v>5</v>
      </c>
      <c r="D8" s="107">
        <f>E8+F8+G8+H8+I8</f>
        <v>0</v>
      </c>
      <c r="E8" s="22">
        <v>0</v>
      </c>
      <c r="F8" s="22">
        <v>0</v>
      </c>
      <c r="G8" s="47">
        <v>0</v>
      </c>
      <c r="H8" s="22">
        <v>0</v>
      </c>
      <c r="I8" s="48">
        <v>0</v>
      </c>
      <c r="J8" s="122">
        <f>K8+L8+M8+N8+O8</f>
        <v>0</v>
      </c>
      <c r="K8" s="46">
        <v>0</v>
      </c>
      <c r="L8" s="22">
        <v>0</v>
      </c>
      <c r="M8" s="47">
        <v>0</v>
      </c>
      <c r="N8" s="22">
        <v>0</v>
      </c>
      <c r="O8" s="48">
        <v>0</v>
      </c>
      <c r="P8" s="125">
        <v>0</v>
      </c>
      <c r="Q8" s="22">
        <v>0</v>
      </c>
      <c r="R8" s="103">
        <v>0</v>
      </c>
      <c r="S8" s="125">
        <v>0</v>
      </c>
      <c r="T8" s="22">
        <v>0</v>
      </c>
      <c r="U8" s="117">
        <v>0</v>
      </c>
      <c r="V8" s="125">
        <v>0</v>
      </c>
      <c r="W8" s="22">
        <v>0</v>
      </c>
      <c r="X8" s="117">
        <v>0</v>
      </c>
      <c r="Y8" s="125">
        <v>0</v>
      </c>
      <c r="Z8" s="22">
        <v>0</v>
      </c>
      <c r="AA8" s="103">
        <v>0</v>
      </c>
      <c r="AB8" s="125">
        <v>0</v>
      </c>
      <c r="AC8" s="22">
        <v>0</v>
      </c>
      <c r="AD8" s="103">
        <v>0</v>
      </c>
      <c r="AE8" s="126">
        <v>0</v>
      </c>
      <c r="AF8" s="22">
        <v>0</v>
      </c>
      <c r="AG8" s="49">
        <v>0</v>
      </c>
      <c r="AH8" s="126">
        <v>0</v>
      </c>
      <c r="AI8" s="22">
        <v>0</v>
      </c>
      <c r="AJ8" s="22">
        <v>0</v>
      </c>
      <c r="AK8" s="126">
        <v>0</v>
      </c>
      <c r="AL8" s="22">
        <v>0</v>
      </c>
      <c r="AM8" s="22">
        <v>0</v>
      </c>
      <c r="AN8" s="126">
        <v>0</v>
      </c>
      <c r="AO8" s="22">
        <v>0</v>
      </c>
      <c r="AP8" s="49">
        <v>0</v>
      </c>
      <c r="AQ8" s="126">
        <v>0</v>
      </c>
      <c r="AR8" s="22">
        <v>0</v>
      </c>
      <c r="AS8" s="48">
        <v>0</v>
      </c>
      <c r="AT8" s="78">
        <f>D8+J8</f>
        <v>0</v>
      </c>
      <c r="AU8" s="79">
        <f>P8+S8+V8+Y8+AB8+AE8+AH8+AK8+AN8+AQ8</f>
        <v>0</v>
      </c>
      <c r="AV8" s="30">
        <f>AW8+AX8+AY8+AZ8+BA8</f>
        <v>0</v>
      </c>
      <c r="AW8" s="52">
        <v>0</v>
      </c>
      <c r="AX8" s="52">
        <v>0</v>
      </c>
      <c r="AY8" s="52">
        <v>0</v>
      </c>
      <c r="AZ8" s="52">
        <v>0</v>
      </c>
      <c r="BA8" s="53">
        <v>0</v>
      </c>
      <c r="BB8" s="30">
        <f>BC8+BD8+BE8+BF8+BG8</f>
        <v>0</v>
      </c>
      <c r="BC8" s="52">
        <v>0</v>
      </c>
      <c r="BD8" s="52">
        <v>0</v>
      </c>
      <c r="BE8" s="52">
        <v>0</v>
      </c>
      <c r="BF8" s="52">
        <v>0</v>
      </c>
      <c r="BG8" s="53">
        <v>0</v>
      </c>
      <c r="BH8" s="93"/>
    </row>
  </sheetData>
  <sheetProtection algorithmName="SHA-512" hashValue="lPq9R3gxR6LekHjp67jZp/+mO72pcK3EHKqbmxeqbxA5C80vDgS2hBRCgxfOHZtbl9VTbU1zv3dIKtiUopwmHg==" saltValue="VWfhmtKl4xMkXdQzEecIWQ==" spinCount="100000" sheet="1" objects="1" scenarios="1"/>
  <mergeCells count="24">
    <mergeCell ref="AQ4:AS4"/>
    <mergeCell ref="AT3:AU3"/>
    <mergeCell ref="AT4:AT5"/>
    <mergeCell ref="AU4:AU5"/>
    <mergeCell ref="BH3:BH5"/>
    <mergeCell ref="AV4:BA4"/>
    <mergeCell ref="AV3:BG3"/>
    <mergeCell ref="BB4:BG4"/>
    <mergeCell ref="B3:B5"/>
    <mergeCell ref="C3:C5"/>
    <mergeCell ref="B1:BG1"/>
    <mergeCell ref="B2:BG2"/>
    <mergeCell ref="P4:R4"/>
    <mergeCell ref="D3:AS3"/>
    <mergeCell ref="J4:O4"/>
    <mergeCell ref="S4:U4"/>
    <mergeCell ref="V4:X4"/>
    <mergeCell ref="Y4:AA4"/>
    <mergeCell ref="AB4:AD4"/>
    <mergeCell ref="D4:I4"/>
    <mergeCell ref="AE4:AG4"/>
    <mergeCell ref="AH4:AJ4"/>
    <mergeCell ref="AK4:AM4"/>
    <mergeCell ref="AN4:AP4"/>
  </mergeCells>
  <printOptions horizontalCentered="1" verticalCentered="1"/>
  <pageMargins left="0" right="0" top="0" bottom="0" header="0" footer="0"/>
  <pageSetup paperSize="9" scale="55" fitToWidth="0" orientation="landscape" r:id="rId1"/>
  <colBreaks count="1" manualBreakCount="1">
    <brk id="39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7"/>
  <sheetViews>
    <sheetView view="pageBreakPreview" zoomScale="85" zoomScaleNormal="100" zoomScaleSheetLayoutView="85" workbookViewId="0">
      <selection activeCell="I6" sqref="I6"/>
    </sheetView>
  </sheetViews>
  <sheetFormatPr defaultColWidth="9.109375" defaultRowHeight="13.8" x14ac:dyDescent="0.25"/>
  <cols>
    <col min="1" max="1" width="9.109375" style="1"/>
    <col min="2" max="2" width="5.88671875" style="1" customWidth="1"/>
    <col min="3" max="3" width="26.109375" style="1" customWidth="1"/>
    <col min="4" max="4" width="12.109375" style="1" customWidth="1"/>
    <col min="5" max="5" width="10.6640625" style="1" customWidth="1"/>
    <col min="6" max="29" width="14.44140625" style="1" customWidth="1"/>
    <col min="30" max="30" width="21.6640625" style="1" customWidth="1"/>
    <col min="31" max="31" width="16.109375" style="1" customWidth="1"/>
    <col min="32" max="16384" width="9.109375" style="1"/>
  </cols>
  <sheetData>
    <row r="1" spans="2:31" ht="18.75" customHeight="1" x14ac:dyDescent="0.25">
      <c r="B1" s="171" t="s">
        <v>20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94"/>
    </row>
    <row r="2" spans="2:31" ht="46.5" customHeight="1" x14ac:dyDescent="0.25">
      <c r="B2" s="173" t="s">
        <v>0</v>
      </c>
      <c r="C2" s="176" t="s">
        <v>19</v>
      </c>
      <c r="D2" s="186" t="s">
        <v>159</v>
      </c>
      <c r="E2" s="187"/>
      <c r="F2" s="185" t="s">
        <v>160</v>
      </c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7"/>
      <c r="R2" s="166" t="s">
        <v>158</v>
      </c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7"/>
      <c r="AD2" s="168" t="s">
        <v>103</v>
      </c>
      <c r="AE2" s="10"/>
    </row>
    <row r="3" spans="2:31" s="2" customFormat="1" ht="104.25" customHeight="1" x14ac:dyDescent="0.3">
      <c r="B3" s="174"/>
      <c r="C3" s="177"/>
      <c r="D3" s="188"/>
      <c r="E3" s="189"/>
      <c r="F3" s="180" t="s">
        <v>139</v>
      </c>
      <c r="G3" s="180"/>
      <c r="H3" s="180"/>
      <c r="I3" s="180"/>
      <c r="J3" s="180"/>
      <c r="K3" s="181"/>
      <c r="L3" s="179" t="s">
        <v>140</v>
      </c>
      <c r="M3" s="180"/>
      <c r="N3" s="180"/>
      <c r="O3" s="180"/>
      <c r="P3" s="180"/>
      <c r="Q3" s="181"/>
      <c r="R3" s="182" t="s">
        <v>141</v>
      </c>
      <c r="S3" s="183"/>
      <c r="T3" s="183"/>
      <c r="U3" s="183"/>
      <c r="V3" s="183"/>
      <c r="W3" s="184"/>
      <c r="X3" s="182" t="s">
        <v>142</v>
      </c>
      <c r="Y3" s="183"/>
      <c r="Z3" s="183"/>
      <c r="AA3" s="183"/>
      <c r="AB3" s="183"/>
      <c r="AC3" s="184"/>
      <c r="AD3" s="169"/>
    </row>
    <row r="4" spans="2:31" ht="105.6" x14ac:dyDescent="0.25">
      <c r="B4" s="175"/>
      <c r="C4" s="178"/>
      <c r="D4" s="74" t="s">
        <v>70</v>
      </c>
      <c r="E4" s="15" t="s">
        <v>35</v>
      </c>
      <c r="F4" s="71" t="s">
        <v>70</v>
      </c>
      <c r="G4" s="20" t="s">
        <v>36</v>
      </c>
      <c r="H4" s="20" t="s">
        <v>37</v>
      </c>
      <c r="I4" s="72" t="s">
        <v>38</v>
      </c>
      <c r="J4" s="20" t="s">
        <v>39</v>
      </c>
      <c r="K4" s="73" t="s">
        <v>40</v>
      </c>
      <c r="L4" s="67" t="s">
        <v>70</v>
      </c>
      <c r="M4" s="68" t="s">
        <v>153</v>
      </c>
      <c r="N4" s="68" t="s">
        <v>154</v>
      </c>
      <c r="O4" s="69" t="s">
        <v>155</v>
      </c>
      <c r="P4" s="68" t="s">
        <v>156</v>
      </c>
      <c r="Q4" s="70" t="s">
        <v>157</v>
      </c>
      <c r="R4" s="55" t="s">
        <v>70</v>
      </c>
      <c r="S4" s="58" t="s">
        <v>148</v>
      </c>
      <c r="T4" s="58" t="s">
        <v>149</v>
      </c>
      <c r="U4" s="59" t="s">
        <v>150</v>
      </c>
      <c r="V4" s="58" t="s">
        <v>151</v>
      </c>
      <c r="W4" s="60" t="s">
        <v>152</v>
      </c>
      <c r="X4" s="61" t="s">
        <v>70</v>
      </c>
      <c r="Y4" s="64" t="s">
        <v>143</v>
      </c>
      <c r="Z4" s="64" t="s">
        <v>144</v>
      </c>
      <c r="AA4" s="65" t="s">
        <v>145</v>
      </c>
      <c r="AB4" s="64" t="s">
        <v>146</v>
      </c>
      <c r="AC4" s="66" t="s">
        <v>147</v>
      </c>
      <c r="AD4" s="170"/>
    </row>
    <row r="5" spans="2:31" x14ac:dyDescent="0.25">
      <c r="B5" s="6">
        <v>1</v>
      </c>
      <c r="C5" s="6">
        <v>2</v>
      </c>
      <c r="D5" s="75" t="s">
        <v>63</v>
      </c>
      <c r="E5" s="14" t="s">
        <v>64</v>
      </c>
      <c r="F5" s="12" t="s">
        <v>59</v>
      </c>
      <c r="G5" s="6">
        <v>6</v>
      </c>
      <c r="H5" s="6">
        <v>7</v>
      </c>
      <c r="I5" s="17">
        <v>8</v>
      </c>
      <c r="J5" s="6">
        <v>9</v>
      </c>
      <c r="K5" s="7">
        <v>10</v>
      </c>
      <c r="L5" s="19" t="s">
        <v>60</v>
      </c>
      <c r="M5" s="6">
        <v>12</v>
      </c>
      <c r="N5" s="6">
        <v>13</v>
      </c>
      <c r="O5" s="17">
        <v>14</v>
      </c>
      <c r="P5" s="6">
        <v>15</v>
      </c>
      <c r="Q5" s="7">
        <v>16</v>
      </c>
      <c r="R5" s="56" t="s">
        <v>61</v>
      </c>
      <c r="S5" s="6">
        <v>18</v>
      </c>
      <c r="T5" s="6">
        <v>19</v>
      </c>
      <c r="U5" s="17">
        <v>20</v>
      </c>
      <c r="V5" s="6">
        <v>21</v>
      </c>
      <c r="W5" s="7">
        <v>22</v>
      </c>
      <c r="X5" s="62" t="s">
        <v>62</v>
      </c>
      <c r="Y5" s="6">
        <v>24</v>
      </c>
      <c r="Z5" s="6">
        <v>25</v>
      </c>
      <c r="AA5" s="17">
        <v>26</v>
      </c>
      <c r="AB5" s="6">
        <v>27</v>
      </c>
      <c r="AC5" s="7">
        <v>28</v>
      </c>
      <c r="AD5" s="7">
        <v>29</v>
      </c>
    </row>
    <row r="6" spans="2:31" ht="121.2" customHeight="1" x14ac:dyDescent="0.25">
      <c r="B6" s="23">
        <v>1</v>
      </c>
      <c r="C6" s="5" t="s">
        <v>162</v>
      </c>
      <c r="D6" s="74">
        <v>1</v>
      </c>
      <c r="E6" s="15">
        <v>0</v>
      </c>
      <c r="F6" s="13">
        <v>0</v>
      </c>
      <c r="G6" s="11">
        <v>0</v>
      </c>
      <c r="H6" s="11">
        <v>0</v>
      </c>
      <c r="I6" s="16">
        <v>1</v>
      </c>
      <c r="J6" s="11">
        <v>0</v>
      </c>
      <c r="K6" s="21">
        <v>0</v>
      </c>
      <c r="L6" s="18">
        <f>M6+N6+O6+P6+Q6</f>
        <v>0</v>
      </c>
      <c r="M6" s="11">
        <v>0</v>
      </c>
      <c r="N6" s="11">
        <v>0</v>
      </c>
      <c r="O6" s="16">
        <v>0</v>
      </c>
      <c r="P6" s="11">
        <v>0</v>
      </c>
      <c r="Q6" s="21">
        <v>0</v>
      </c>
      <c r="R6" s="57">
        <f>S6+T6+U6+V6+W6</f>
        <v>0</v>
      </c>
      <c r="S6" s="11">
        <v>0</v>
      </c>
      <c r="T6" s="11">
        <v>0</v>
      </c>
      <c r="U6" s="16">
        <v>0</v>
      </c>
      <c r="V6" s="11">
        <v>0</v>
      </c>
      <c r="W6" s="21">
        <v>0</v>
      </c>
      <c r="X6" s="63">
        <f>Y6+Z6+AA6+AB6+AC6</f>
        <v>0</v>
      </c>
      <c r="Y6" s="11">
        <v>0</v>
      </c>
      <c r="Z6" s="11">
        <v>0</v>
      </c>
      <c r="AA6" s="16">
        <v>0</v>
      </c>
      <c r="AB6" s="11">
        <v>0</v>
      </c>
      <c r="AC6" s="21">
        <v>0</v>
      </c>
      <c r="AD6" s="119" t="s">
        <v>183</v>
      </c>
    </row>
    <row r="7" spans="2:31" ht="61.5" customHeight="1" x14ac:dyDescent="0.25">
      <c r="B7" s="23">
        <v>2</v>
      </c>
      <c r="C7" s="5" t="s">
        <v>5</v>
      </c>
      <c r="D7" s="74">
        <f>F7+L7</f>
        <v>0</v>
      </c>
      <c r="E7" s="15">
        <f>R7+X7</f>
        <v>0</v>
      </c>
      <c r="F7" s="13">
        <f>G7+H7+I7+J7+K7</f>
        <v>0</v>
      </c>
      <c r="G7" s="11">
        <v>0</v>
      </c>
      <c r="H7" s="11">
        <v>0</v>
      </c>
      <c r="I7" s="16">
        <v>0</v>
      </c>
      <c r="J7" s="11">
        <v>0</v>
      </c>
      <c r="K7" s="21">
        <v>0</v>
      </c>
      <c r="L7" s="18">
        <f>M7+N7+O7+P7+Q7</f>
        <v>0</v>
      </c>
      <c r="M7" s="11">
        <v>0</v>
      </c>
      <c r="N7" s="11">
        <v>0</v>
      </c>
      <c r="O7" s="16">
        <v>0</v>
      </c>
      <c r="P7" s="11">
        <v>0</v>
      </c>
      <c r="Q7" s="21">
        <v>0</v>
      </c>
      <c r="R7" s="57">
        <f>S7+T7+U7+V7+W7</f>
        <v>0</v>
      </c>
      <c r="S7" s="11">
        <v>0</v>
      </c>
      <c r="T7" s="11">
        <v>0</v>
      </c>
      <c r="U7" s="16">
        <v>0</v>
      </c>
      <c r="V7" s="11">
        <v>0</v>
      </c>
      <c r="W7" s="21">
        <v>0</v>
      </c>
      <c r="X7" s="63">
        <f>Y7+Z7+AA7+AB7+AC7</f>
        <v>0</v>
      </c>
      <c r="Y7" s="11">
        <v>0</v>
      </c>
      <c r="Z7" s="11">
        <v>0</v>
      </c>
      <c r="AA7" s="16">
        <v>0</v>
      </c>
      <c r="AB7" s="11">
        <v>0</v>
      </c>
      <c r="AC7" s="21">
        <v>0</v>
      </c>
      <c r="AD7" s="119"/>
    </row>
  </sheetData>
  <mergeCells count="11">
    <mergeCell ref="R2:AC2"/>
    <mergeCell ref="AD2:AD4"/>
    <mergeCell ref="B1:AC1"/>
    <mergeCell ref="B2:B4"/>
    <mergeCell ref="C2:C4"/>
    <mergeCell ref="L3:Q3"/>
    <mergeCell ref="F3:K3"/>
    <mergeCell ref="R3:W3"/>
    <mergeCell ref="X3:AC3"/>
    <mergeCell ref="F2:Q2"/>
    <mergeCell ref="D2:E3"/>
  </mergeCells>
  <printOptions horizontalCentered="1" verticalCentered="1"/>
  <pageMargins left="0" right="0" top="0" bottom="0" header="0" footer="0"/>
  <pageSetup paperSize="9" scale="70" orientation="landscape" r:id="rId1"/>
  <colBreaks count="1" manualBreakCount="1">
    <brk id="30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view="pageBreakPreview" topLeftCell="B7" zoomScale="85" zoomScaleNormal="100" zoomScaleSheetLayoutView="85" workbookViewId="0">
      <selection activeCell="N13" sqref="N13"/>
    </sheetView>
  </sheetViews>
  <sheetFormatPr defaultColWidth="9.109375" defaultRowHeight="20.100000000000001" customHeight="1" x14ac:dyDescent="0.25"/>
  <cols>
    <col min="1" max="1" width="9.109375" style="1"/>
    <col min="2" max="4" width="19.33203125" style="1" customWidth="1"/>
    <col min="5" max="5" width="37" style="1" customWidth="1"/>
    <col min="6" max="6" width="44.33203125" style="1" customWidth="1"/>
    <col min="7" max="16384" width="9.109375" style="1"/>
  </cols>
  <sheetData>
    <row r="1" spans="1:6" ht="48" customHeight="1" x14ac:dyDescent="0.25">
      <c r="B1" s="192" t="s">
        <v>18</v>
      </c>
      <c r="C1" s="193"/>
      <c r="D1" s="193"/>
      <c r="E1" s="193"/>
      <c r="F1" s="193"/>
    </row>
    <row r="2" spans="1:6" s="4" customFormat="1" ht="39.75" customHeight="1" x14ac:dyDescent="0.3">
      <c r="B2" s="194" t="s">
        <v>2</v>
      </c>
      <c r="C2" s="190" t="s">
        <v>107</v>
      </c>
      <c r="D2" s="190"/>
      <c r="E2" s="191"/>
      <c r="F2" s="191"/>
    </row>
    <row r="3" spans="1:6" s="3" customFormat="1" ht="43.5" customHeight="1" x14ac:dyDescent="0.3">
      <c r="A3" s="3" t="s">
        <v>67</v>
      </c>
      <c r="B3" s="195"/>
      <c r="C3" s="8" t="s">
        <v>104</v>
      </c>
      <c r="D3" s="8" t="s">
        <v>105</v>
      </c>
      <c r="E3" s="8" t="s">
        <v>65</v>
      </c>
      <c r="F3" s="8" t="s">
        <v>79</v>
      </c>
    </row>
    <row r="4" spans="1:6" s="95" customFormat="1" ht="14.25" customHeight="1" x14ac:dyDescent="0.3">
      <c r="B4" s="96">
        <v>1</v>
      </c>
      <c r="C4" s="6">
        <v>2</v>
      </c>
      <c r="D4" s="6">
        <v>3</v>
      </c>
      <c r="E4" s="6">
        <v>4</v>
      </c>
      <c r="F4" s="6">
        <v>5</v>
      </c>
    </row>
    <row r="5" spans="1:6" ht="30" customHeight="1" x14ac:dyDescent="0.25">
      <c r="B5" s="9" t="s">
        <v>66</v>
      </c>
      <c r="C5" s="81">
        <v>0</v>
      </c>
      <c r="D5" s="81">
        <v>0</v>
      </c>
      <c r="E5" s="80">
        <v>0</v>
      </c>
      <c r="F5" s="80">
        <v>0</v>
      </c>
    </row>
    <row r="6" spans="1:6" ht="30" customHeight="1" x14ac:dyDescent="0.25">
      <c r="B6" s="9" t="s">
        <v>14</v>
      </c>
      <c r="C6" s="81">
        <v>0</v>
      </c>
      <c r="D6" s="81">
        <v>0</v>
      </c>
      <c r="E6" s="80">
        <v>0</v>
      </c>
      <c r="F6" s="80">
        <v>0</v>
      </c>
    </row>
    <row r="7" spans="1:6" ht="30" customHeight="1" x14ac:dyDescent="0.25">
      <c r="B7" s="9" t="s">
        <v>15</v>
      </c>
      <c r="C7" s="81">
        <v>0</v>
      </c>
      <c r="D7" s="81">
        <v>0</v>
      </c>
      <c r="E7" s="80">
        <v>0</v>
      </c>
      <c r="F7" s="80">
        <v>0</v>
      </c>
    </row>
    <row r="8" spans="1:6" ht="30" customHeight="1" x14ac:dyDescent="0.25"/>
    <row r="9" spans="1:6" ht="20.25" customHeight="1" x14ac:dyDescent="0.25">
      <c r="B9" s="194" t="s">
        <v>2</v>
      </c>
      <c r="C9" s="190" t="s">
        <v>106</v>
      </c>
      <c r="D9" s="190"/>
      <c r="E9" s="191"/>
      <c r="F9" s="191"/>
    </row>
    <row r="10" spans="1:6" ht="41.25" customHeight="1" x14ac:dyDescent="0.25">
      <c r="B10" s="195"/>
      <c r="C10" s="8" t="s">
        <v>104</v>
      </c>
      <c r="D10" s="8" t="s">
        <v>105</v>
      </c>
      <c r="E10" s="8" t="s">
        <v>65</v>
      </c>
      <c r="F10" s="8" t="s">
        <v>79</v>
      </c>
    </row>
    <row r="11" spans="1:6" ht="30" customHeight="1" x14ac:dyDescent="0.25">
      <c r="A11" s="3" t="s">
        <v>68</v>
      </c>
      <c r="B11" s="9" t="s">
        <v>66</v>
      </c>
      <c r="C11" s="81">
        <v>0</v>
      </c>
      <c r="D11" s="81">
        <v>0</v>
      </c>
      <c r="E11" s="80">
        <v>0</v>
      </c>
      <c r="F11" s="80">
        <v>0</v>
      </c>
    </row>
    <row r="12" spans="1:6" ht="30" customHeight="1" x14ac:dyDescent="0.25">
      <c r="B12" s="9" t="s">
        <v>14</v>
      </c>
      <c r="C12" s="81">
        <v>0</v>
      </c>
      <c r="D12" s="81">
        <v>0</v>
      </c>
      <c r="E12" s="80">
        <v>0</v>
      </c>
      <c r="F12" s="80">
        <v>0</v>
      </c>
    </row>
    <row r="13" spans="1:6" ht="30" customHeight="1" x14ac:dyDescent="0.25">
      <c r="B13" s="9" t="s">
        <v>15</v>
      </c>
      <c r="C13" s="81">
        <v>0</v>
      </c>
      <c r="D13" s="81">
        <v>0</v>
      </c>
      <c r="E13" s="80">
        <v>0</v>
      </c>
      <c r="F13" s="80">
        <v>0</v>
      </c>
    </row>
    <row r="14" spans="1:6" ht="30" customHeight="1" x14ac:dyDescent="0.25"/>
    <row r="15" spans="1:6" ht="42" customHeight="1" x14ac:dyDescent="0.25">
      <c r="B15" s="194" t="s">
        <v>2</v>
      </c>
      <c r="C15" s="190" t="s">
        <v>108</v>
      </c>
      <c r="D15" s="190"/>
      <c r="E15" s="191"/>
      <c r="F15" s="191"/>
    </row>
    <row r="16" spans="1:6" ht="45" customHeight="1" x14ac:dyDescent="0.25">
      <c r="B16" s="195"/>
      <c r="C16" s="8" t="s">
        <v>104</v>
      </c>
      <c r="D16" s="8" t="s">
        <v>105</v>
      </c>
      <c r="E16" s="8" t="s">
        <v>65</v>
      </c>
      <c r="F16" s="8" t="s">
        <v>79</v>
      </c>
    </row>
    <row r="17" spans="1:6" ht="30" customHeight="1" x14ac:dyDescent="0.25">
      <c r="A17" s="3" t="s">
        <v>69</v>
      </c>
      <c r="B17" s="9" t="s">
        <v>66</v>
      </c>
      <c r="C17" s="81">
        <v>0</v>
      </c>
      <c r="D17" s="81">
        <v>0</v>
      </c>
      <c r="E17" s="80">
        <v>0</v>
      </c>
      <c r="F17" s="80">
        <v>0</v>
      </c>
    </row>
    <row r="18" spans="1:6" ht="30" customHeight="1" x14ac:dyDescent="0.25">
      <c r="B18" s="9" t="s">
        <v>14</v>
      </c>
      <c r="C18" s="81">
        <v>0</v>
      </c>
      <c r="D18" s="81">
        <v>0</v>
      </c>
      <c r="E18" s="80">
        <v>0</v>
      </c>
      <c r="F18" s="80">
        <v>0</v>
      </c>
    </row>
    <row r="19" spans="1:6" ht="30" customHeight="1" x14ac:dyDescent="0.25">
      <c r="B19" s="9" t="s">
        <v>15</v>
      </c>
      <c r="C19" s="81">
        <v>0</v>
      </c>
      <c r="D19" s="81">
        <v>0</v>
      </c>
      <c r="E19" s="80">
        <v>0</v>
      </c>
      <c r="F19" s="80">
        <v>0</v>
      </c>
    </row>
  </sheetData>
  <mergeCells count="7">
    <mergeCell ref="C9:F9"/>
    <mergeCell ref="C15:F15"/>
    <mergeCell ref="C2:F2"/>
    <mergeCell ref="B1:F1"/>
    <mergeCell ref="B15:B16"/>
    <mergeCell ref="B9:B10"/>
    <mergeCell ref="B2:B3"/>
  </mergeCells>
  <printOptions horizontalCentered="1" verticalCentered="1"/>
  <pageMargins left="0" right="0" top="0" bottom="0" header="0" footer="0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7"/>
  <sheetViews>
    <sheetView view="pageBreakPreview" zoomScale="85" zoomScaleNormal="100" zoomScaleSheetLayoutView="85" workbookViewId="0">
      <selection activeCell="G9" sqref="G9"/>
    </sheetView>
  </sheetViews>
  <sheetFormatPr defaultColWidth="9.109375" defaultRowHeight="20.100000000000001" customHeight="1" x14ac:dyDescent="0.25"/>
  <cols>
    <col min="1" max="1" width="9.109375" style="1"/>
    <col min="2" max="3" width="19.33203125" style="1" customWidth="1"/>
    <col min="4" max="4" width="37.33203125" style="1" customWidth="1"/>
    <col min="5" max="5" width="20.109375" style="1" customWidth="1"/>
    <col min="6" max="6" width="45.5546875" style="1" customWidth="1"/>
    <col min="7" max="7" width="44.33203125" style="1" customWidth="1"/>
    <col min="8" max="16384" width="9.109375" style="1"/>
  </cols>
  <sheetData>
    <row r="1" spans="2:7" ht="20.100000000000001" customHeight="1" x14ac:dyDescent="0.35">
      <c r="B1" s="197" t="s">
        <v>16</v>
      </c>
      <c r="C1" s="198"/>
      <c r="D1" s="198"/>
      <c r="E1" s="198"/>
      <c r="F1" s="198"/>
      <c r="G1" s="198"/>
    </row>
    <row r="2" spans="2:7" ht="114" customHeight="1" x14ac:dyDescent="0.25">
      <c r="B2" s="194" t="s">
        <v>2</v>
      </c>
      <c r="C2" s="199" t="s">
        <v>17</v>
      </c>
      <c r="D2" s="200"/>
      <c r="E2" s="199" t="s">
        <v>109</v>
      </c>
      <c r="F2" s="200"/>
      <c r="G2" s="194" t="s">
        <v>78</v>
      </c>
    </row>
    <row r="3" spans="2:7" ht="27.75" customHeight="1" x14ac:dyDescent="0.25">
      <c r="B3" s="196"/>
      <c r="C3" s="8" t="s">
        <v>3</v>
      </c>
      <c r="D3" s="8" t="s">
        <v>110</v>
      </c>
      <c r="E3" s="8" t="s">
        <v>4</v>
      </c>
      <c r="F3" s="8" t="s">
        <v>110</v>
      </c>
      <c r="G3" s="196"/>
    </row>
    <row r="4" spans="2:7" s="95" customFormat="1" ht="18.75" customHeight="1" x14ac:dyDescent="0.3">
      <c r="B4" s="97">
        <v>1</v>
      </c>
      <c r="C4" s="6">
        <v>2</v>
      </c>
      <c r="D4" s="6">
        <v>3</v>
      </c>
      <c r="E4" s="6">
        <v>4</v>
      </c>
      <c r="F4" s="6">
        <v>5</v>
      </c>
      <c r="G4" s="97">
        <v>6</v>
      </c>
    </row>
    <row r="5" spans="2:7" ht="20.100000000000001" customHeight="1" x14ac:dyDescent="0.25">
      <c r="B5" s="9" t="s">
        <v>66</v>
      </c>
      <c r="C5" s="82">
        <v>0</v>
      </c>
      <c r="D5" s="83">
        <v>0</v>
      </c>
      <c r="E5" s="82">
        <v>0</v>
      </c>
      <c r="F5" s="83">
        <v>0</v>
      </c>
      <c r="G5" s="83">
        <v>0</v>
      </c>
    </row>
    <row r="6" spans="2:7" ht="20.100000000000001" customHeight="1" x14ac:dyDescent="0.25">
      <c r="B6" s="9" t="s">
        <v>14</v>
      </c>
      <c r="C6" s="82">
        <v>0</v>
      </c>
      <c r="D6" s="83">
        <v>0</v>
      </c>
      <c r="E6" s="82">
        <v>0</v>
      </c>
      <c r="F6" s="83">
        <v>0</v>
      </c>
      <c r="G6" s="83">
        <v>0</v>
      </c>
    </row>
    <row r="7" spans="2:7" ht="20.100000000000001" customHeight="1" x14ac:dyDescent="0.25">
      <c r="B7" s="9" t="s">
        <v>15</v>
      </c>
      <c r="C7" s="82">
        <v>0</v>
      </c>
      <c r="D7" s="83">
        <v>0</v>
      </c>
      <c r="E7" s="82">
        <v>0</v>
      </c>
      <c r="F7" s="83">
        <v>0</v>
      </c>
      <c r="G7" s="83">
        <v>0</v>
      </c>
    </row>
  </sheetData>
  <mergeCells count="5">
    <mergeCell ref="G2:G3"/>
    <mergeCell ref="B1:G1"/>
    <mergeCell ref="B2:B3"/>
    <mergeCell ref="C2:D2"/>
    <mergeCell ref="E2:F2"/>
  </mergeCells>
  <printOptions horizontalCentered="1"/>
  <pageMargins left="0" right="0" top="0" bottom="0" header="0" footer="0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"/>
  <sheetViews>
    <sheetView tabSelected="1" view="pageBreakPreview" zoomScaleNormal="100" zoomScaleSheetLayoutView="100" workbookViewId="0">
      <selection activeCell="D10" sqref="D10"/>
    </sheetView>
  </sheetViews>
  <sheetFormatPr defaultColWidth="9.109375" defaultRowHeight="13.8" x14ac:dyDescent="0.3"/>
  <cols>
    <col min="1" max="1" width="6.5546875" style="84" customWidth="1"/>
    <col min="2" max="2" width="42.109375" style="84" customWidth="1"/>
    <col min="3" max="3" width="49.88671875" style="84" customWidth="1"/>
    <col min="4" max="4" width="28" style="84" customWidth="1"/>
    <col min="5" max="16384" width="9.109375" style="84"/>
  </cols>
  <sheetData>
    <row r="1" spans="1:4" ht="30" customHeight="1" x14ac:dyDescent="0.3">
      <c r="A1" s="201" t="s">
        <v>71</v>
      </c>
      <c r="B1" s="201"/>
      <c r="C1" s="201"/>
      <c r="D1" s="201"/>
    </row>
    <row r="2" spans="1:4" ht="55.2" x14ac:dyDescent="0.3">
      <c r="A2" s="85" t="s">
        <v>0</v>
      </c>
      <c r="B2" s="85" t="s">
        <v>77</v>
      </c>
      <c r="C2" s="85" t="s">
        <v>76</v>
      </c>
      <c r="D2" s="85" t="s">
        <v>99</v>
      </c>
    </row>
    <row r="3" spans="1:4" s="99" customFormat="1" ht="9.6" x14ac:dyDescent="0.3">
      <c r="A3" s="98" t="s">
        <v>72</v>
      </c>
      <c r="B3" s="98" t="s">
        <v>73</v>
      </c>
      <c r="C3" s="98" t="s">
        <v>74</v>
      </c>
      <c r="D3" s="98" t="s">
        <v>81</v>
      </c>
    </row>
    <row r="4" spans="1:4" ht="176.4" customHeight="1" x14ac:dyDescent="0.3">
      <c r="A4" s="85" t="s">
        <v>72</v>
      </c>
      <c r="B4" s="86" t="s">
        <v>164</v>
      </c>
      <c r="C4" s="129" t="s">
        <v>175</v>
      </c>
      <c r="D4" s="86" t="s">
        <v>174</v>
      </c>
    </row>
    <row r="5" spans="1:4" ht="63.75" customHeight="1" x14ac:dyDescent="0.3">
      <c r="A5" s="85" t="s">
        <v>73</v>
      </c>
      <c r="B5" s="86" t="s">
        <v>165</v>
      </c>
      <c r="C5" s="86" t="s">
        <v>177</v>
      </c>
      <c r="D5" s="86"/>
    </row>
    <row r="6" spans="1:4" ht="96" customHeight="1" x14ac:dyDescent="0.3">
      <c r="A6" s="85" t="s">
        <v>74</v>
      </c>
      <c r="B6" s="86" t="s">
        <v>166</v>
      </c>
      <c r="C6" s="86" t="s">
        <v>176</v>
      </c>
      <c r="D6" s="86"/>
    </row>
    <row r="7" spans="1:4" ht="41.4" x14ac:dyDescent="0.3">
      <c r="A7" s="85" t="s">
        <v>81</v>
      </c>
      <c r="B7" s="86" t="s">
        <v>122</v>
      </c>
      <c r="C7" s="129" t="s">
        <v>193</v>
      </c>
      <c r="D7" s="86"/>
    </row>
    <row r="8" spans="1:4" ht="69" x14ac:dyDescent="0.3">
      <c r="A8" s="85" t="s">
        <v>82</v>
      </c>
      <c r="B8" s="86" t="s">
        <v>123</v>
      </c>
      <c r="C8" s="129" t="s">
        <v>173</v>
      </c>
      <c r="D8" s="86"/>
    </row>
    <row r="9" spans="1:4" ht="20.25" customHeight="1" x14ac:dyDescent="0.3">
      <c r="A9" s="85" t="s">
        <v>83</v>
      </c>
      <c r="B9" s="86" t="s">
        <v>75</v>
      </c>
      <c r="C9" s="86" t="s">
        <v>194</v>
      </c>
      <c r="D9" s="86"/>
    </row>
    <row r="10" spans="1:4" ht="69" x14ac:dyDescent="0.3">
      <c r="A10" s="85" t="s">
        <v>84</v>
      </c>
      <c r="B10" s="86" t="s">
        <v>124</v>
      </c>
      <c r="C10" s="129" t="s">
        <v>173</v>
      </c>
      <c r="D10" s="86"/>
    </row>
    <row r="11" spans="1:4" ht="88.5" customHeight="1" x14ac:dyDescent="0.3">
      <c r="A11" s="85" t="s">
        <v>85</v>
      </c>
      <c r="B11" s="86" t="s">
        <v>167</v>
      </c>
      <c r="C11" s="86" t="s">
        <v>191</v>
      </c>
      <c r="D11" s="86"/>
    </row>
    <row r="12" spans="1:4" ht="32.25" customHeight="1" x14ac:dyDescent="0.3">
      <c r="A12" s="85" t="s">
        <v>86</v>
      </c>
      <c r="B12" s="86" t="s">
        <v>97</v>
      </c>
      <c r="C12" s="86" t="s">
        <v>184</v>
      </c>
      <c r="D12" s="86"/>
    </row>
    <row r="13" spans="1:4" ht="55.2" x14ac:dyDescent="0.3">
      <c r="A13" s="85" t="s">
        <v>87</v>
      </c>
      <c r="B13" s="86" t="s">
        <v>163</v>
      </c>
      <c r="C13" s="86" t="s">
        <v>189</v>
      </c>
      <c r="D13" s="86"/>
    </row>
    <row r="14" spans="1:4" ht="43.2" x14ac:dyDescent="0.3">
      <c r="A14" s="85" t="s">
        <v>88</v>
      </c>
      <c r="B14" s="86" t="s">
        <v>125</v>
      </c>
      <c r="C14" s="129" t="s">
        <v>173</v>
      </c>
      <c r="D14" s="86"/>
    </row>
    <row r="15" spans="1:4" ht="55.2" x14ac:dyDescent="0.3">
      <c r="A15" s="85" t="s">
        <v>89</v>
      </c>
      <c r="B15" s="86" t="s">
        <v>111</v>
      </c>
      <c r="C15" s="84" t="s">
        <v>190</v>
      </c>
      <c r="D15" s="86" t="s">
        <v>178</v>
      </c>
    </row>
    <row r="16" spans="1:4" ht="27.6" x14ac:dyDescent="0.3">
      <c r="A16" s="85" t="s">
        <v>90</v>
      </c>
      <c r="B16" s="86" t="s">
        <v>80</v>
      </c>
      <c r="C16" s="86" t="s">
        <v>187</v>
      </c>
      <c r="D16" s="86"/>
    </row>
    <row r="17" spans="1:4" ht="27.6" x14ac:dyDescent="0.3">
      <c r="A17" s="85" t="s">
        <v>91</v>
      </c>
      <c r="B17" s="86" t="s">
        <v>98</v>
      </c>
      <c r="C17" s="86" t="s">
        <v>182</v>
      </c>
      <c r="D17" s="86"/>
    </row>
    <row r="18" spans="1:4" ht="46.5" customHeight="1" x14ac:dyDescent="0.3">
      <c r="A18" s="85" t="s">
        <v>92</v>
      </c>
      <c r="B18" s="86" t="s">
        <v>126</v>
      </c>
      <c r="C18" s="86" t="s">
        <v>181</v>
      </c>
      <c r="D18" s="86" t="s">
        <v>178</v>
      </c>
    </row>
    <row r="19" spans="1:4" ht="41.4" x14ac:dyDescent="0.3">
      <c r="A19" s="85" t="s">
        <v>93</v>
      </c>
      <c r="B19" s="86" t="s">
        <v>169</v>
      </c>
      <c r="C19" s="86" t="s">
        <v>188</v>
      </c>
      <c r="D19" s="86"/>
    </row>
    <row r="20" spans="1:4" ht="69" x14ac:dyDescent="0.3">
      <c r="A20" s="85" t="s">
        <v>94</v>
      </c>
      <c r="B20" s="86" t="s">
        <v>168</v>
      </c>
      <c r="C20" s="86" t="s">
        <v>192</v>
      </c>
      <c r="D20" s="86"/>
    </row>
    <row r="21" spans="1:4" x14ac:dyDescent="0.3">
      <c r="A21" s="85" t="s">
        <v>95</v>
      </c>
      <c r="B21" s="86" t="s">
        <v>96</v>
      </c>
      <c r="C21" s="86"/>
      <c r="D21" s="86"/>
    </row>
  </sheetData>
  <mergeCells count="1">
    <mergeCell ref="A1:D1"/>
  </mergeCells>
  <hyperlinks>
    <hyperlink ref="C4" r:id="rId1" display="https://labinskadmin.ru/dokumenty/normativnye-pravovye-akty/postanovleniya/6605-postanovlenie-administratsii-mo-labinskij-rajon-ot-11-11-2014-2037https://labdetsad5.ru/index.php/semejnye-gruppyhttps://labdetsad3.krd.prosadiki.ru/media/2020/02/13/1250932243/Polozhenie_ob_organizacii_semejny_x_doshkol_ny_x_grupp.pdf" xr:uid="{C9F5B7C4-2734-4FFB-A2D3-FCCFA37EC860}"/>
    <hyperlink ref="C8" r:id="rId2" xr:uid="{5BE7EF26-E4F0-46DB-AD24-877D17E1A016}"/>
    <hyperlink ref="C10" r:id="rId3" xr:uid="{17B5BF1C-88C2-4014-93A0-85A231C9F561}"/>
    <hyperlink ref="C14" r:id="rId4" xr:uid="{B6B71EF5-9953-4E8B-BBC2-72DC03BDE17E}"/>
    <hyperlink ref="C7" r:id="rId5" display="https://labinskadmin.ru/dokumenty/normativnye-pravovye-akty/postanovleniya/6605-postanovlenie-administratsii-mo-labinskij-rajon-ot-11-11-2014-2037                                                                                       " xr:uid="{CB2BDEF4-578E-4A0E-9DE4-9ECD5F7B9AF6}"/>
  </hyperlinks>
  <pageMargins left="0.7" right="0.7" top="0.75" bottom="0.75" header="0.3" footer="0.3"/>
  <pageSetup paperSize="9" scale="66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8"/>
  <sheetViews>
    <sheetView view="pageBreakPreview" zoomScale="115" zoomScaleNormal="100" zoomScaleSheetLayoutView="115" workbookViewId="0">
      <selection activeCell="D19" sqref="D19"/>
    </sheetView>
  </sheetViews>
  <sheetFormatPr defaultColWidth="9.109375" defaultRowHeight="13.8" x14ac:dyDescent="0.25"/>
  <cols>
    <col min="1" max="1" width="9.109375" style="87"/>
    <col min="2" max="2" width="7.6640625" style="87" customWidth="1"/>
    <col min="3" max="3" width="19.5546875" style="87" customWidth="1"/>
    <col min="4" max="4" width="49.44140625" style="87" customWidth="1"/>
    <col min="5" max="5" width="27.44140625" style="87" customWidth="1"/>
    <col min="6" max="6" width="35" style="87" customWidth="1"/>
    <col min="7" max="7" width="5.6640625" style="87" customWidth="1"/>
    <col min="8" max="16384" width="9.109375" style="87"/>
  </cols>
  <sheetData>
    <row r="1" spans="2:6" ht="45" customHeight="1" x14ac:dyDescent="0.25">
      <c r="B1" s="202" t="s">
        <v>170</v>
      </c>
      <c r="C1" s="203"/>
      <c r="D1" s="203"/>
      <c r="E1" s="203"/>
      <c r="F1" s="203"/>
    </row>
    <row r="2" spans="2:6" ht="17.25" customHeight="1" x14ac:dyDescent="0.25">
      <c r="B2" s="204" t="s">
        <v>0</v>
      </c>
      <c r="C2" s="204" t="s">
        <v>172</v>
      </c>
      <c r="D2" s="204" t="s">
        <v>171</v>
      </c>
      <c r="E2" s="206" t="s">
        <v>100</v>
      </c>
      <c r="F2" s="207"/>
    </row>
    <row r="3" spans="2:6" ht="27.6" x14ac:dyDescent="0.25">
      <c r="B3" s="205"/>
      <c r="C3" s="205"/>
      <c r="D3" s="205"/>
      <c r="E3" s="88" t="s">
        <v>101</v>
      </c>
      <c r="F3" s="88" t="s">
        <v>102</v>
      </c>
    </row>
    <row r="4" spans="2:6" s="102" customFormat="1" ht="11.25" customHeight="1" x14ac:dyDescent="0.2">
      <c r="B4" s="100">
        <v>1</v>
      </c>
      <c r="C4" s="100">
        <v>2</v>
      </c>
      <c r="D4" s="100">
        <v>3</v>
      </c>
      <c r="E4" s="101">
        <v>4</v>
      </c>
      <c r="F4" s="101">
        <v>5</v>
      </c>
    </row>
    <row r="5" spans="2:6" ht="41.4" x14ac:dyDescent="0.25">
      <c r="B5" s="127">
        <v>1</v>
      </c>
      <c r="C5" s="128" t="s">
        <v>185</v>
      </c>
      <c r="D5" s="128" t="s">
        <v>186</v>
      </c>
      <c r="E5" s="128" t="s">
        <v>179</v>
      </c>
      <c r="F5" s="130" t="s">
        <v>180</v>
      </c>
    </row>
    <row r="6" spans="2:6" x14ac:dyDescent="0.25">
      <c r="B6" s="89"/>
      <c r="C6" s="90"/>
      <c r="D6" s="91"/>
      <c r="E6" s="90"/>
      <c r="F6" s="90"/>
    </row>
    <row r="7" spans="2:6" x14ac:dyDescent="0.25">
      <c r="B7" s="89"/>
      <c r="C7" s="90"/>
      <c r="D7" s="91"/>
      <c r="E7" s="90"/>
      <c r="F7" s="90"/>
    </row>
    <row r="8" spans="2:6" x14ac:dyDescent="0.25">
      <c r="B8" s="89"/>
      <c r="D8" s="91"/>
      <c r="E8" s="90"/>
      <c r="F8" s="90"/>
    </row>
  </sheetData>
  <mergeCells count="5">
    <mergeCell ref="B1:F1"/>
    <mergeCell ref="B2:B3"/>
    <mergeCell ref="C2:C3"/>
    <mergeCell ref="D2:D3"/>
    <mergeCell ref="E2:F2"/>
  </mergeCells>
  <hyperlinks>
    <hyperlink ref="F5" r:id="rId1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2"/>
  <colBreaks count="1" manualBreakCount="1">
    <brk id="10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Т-1_Статистика</vt:lpstr>
      <vt:lpstr>Т-2_Потребность в СДГ</vt:lpstr>
      <vt:lpstr>Т-3_Предписания</vt:lpstr>
      <vt:lpstr>Т-4_Судебные-акты</vt:lpstr>
      <vt:lpstr>Т-5_Краткая характеристика</vt:lpstr>
      <vt:lpstr>Т-6_Ответственные</vt:lpstr>
      <vt:lpstr>'Т-1_Статистика'!Область_печати</vt:lpstr>
      <vt:lpstr>'Т-2_Потребность в СДГ'!Область_печати</vt:lpstr>
      <vt:lpstr>'Т-3_Предписания'!Область_печати</vt:lpstr>
      <vt:lpstr>'Т-4_Судебные-акты'!Область_печати</vt:lpstr>
      <vt:lpstr>'Т-5_Краткая характеристика'!Область_печати</vt:lpstr>
      <vt:lpstr>'Т-6_Ответственные'!Область_печати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2023-02-20T13:39:48Z</dcterms:modified>
</cp:coreProperties>
</file>